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<sst xmlns="http://schemas.openxmlformats.org/spreadsheetml/2006/main" count="9139" uniqueCount="3265">
  <si>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</si>
  <si>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</si>
  <si>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</si>
  <si>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</si>
  <si>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</si>
  <si>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</si>
  <si>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</si>
  <si>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</si>
  <si>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</si>
  <si>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</si>
  <si>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</si>
  <si>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</si>
  <si>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</si>
  <si>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</si>
  <si>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</si>
  <si>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</si>
  <si>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</si>
  <si>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</si>
  <si>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</si>
  <si>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</si>
  <si>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</si>
  <si>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</si>
  <si>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</si>
  <si>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</si>
  <si>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</si>
  <si>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</si>
  <si>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</si>
  <si>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</si>
  <si>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</si>
  <si>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</si>
  <si>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</si>
  <si>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</si>
  <si>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</si>
  <si>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</si>
  <si>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</si>
  <si>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</si>
  <si>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</si>
  <si>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</si>
  <si>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</si>
  <si>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</si>
  <si>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</si>
  <si>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</si>
  <si>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</si>
  <si>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</si>
  <si>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</si>
  <si>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</si>
  <si>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</si>
  <si>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</si>
  <si>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</si>
  <si>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</si>
  <si>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</si>
  <si>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</si>
  <si>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</si>
  <si>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</si>
  <si>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</si>
  <si>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</si>
  <si>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</si>
  <si>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</si>
  <si>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</si>
  <si>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</si>
  <si>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</si>
  <si>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</si>
  <si>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</si>
  <si>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</si>
  <si>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</si>
  <si>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</si>
  <si>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</si>
  <si>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</si>
  <si>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</si>
  <si>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</si>
  <si>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</si>
  <si>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</si>
  <si>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</si>
  <si>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</si>
  <si>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</si>
  <si>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</si>
  <si>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</si>
  <si>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</si>
  <si>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</si>
  <si>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</si>
  <si>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</si>
  <si>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</si>
  <si>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</si>
  <si>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</si>
  <si>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</si>
  <si>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</si>
  <si>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</si>
  <si>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</si>
  <si>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</si>
  <si>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</si>
  <si>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</si>
  <si>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</si>
  <si>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</si>
  <si>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</si>
  <si>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</si>
  <si>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</si>
  <si>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</si>
  <si>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</si>
  <si>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</si>
  <si>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</si>
  <si>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</si>
  <si>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</si>
  <si>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</si>
  <si>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</si>
  <si>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</si>
  <si>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</si>
  <si>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</si>
  <si>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</si>
  <si>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</si>
  <si>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</si>
  <si>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</si>
  <si>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</si>
  <si>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</si>
  <si>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</si>
  <si>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</si>
  <si>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</si>
  <si>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</si>
  <si>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</si>
  <si>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</si>
  <si>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</si>
  <si>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</si>
  <si>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</si>
  <si>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</si>
  <si>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</si>
  <si>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</si>
  <si>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</si>
  <si>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</si>
  <si>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</si>
  <si>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</si>
  <si>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</si>
  <si>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</si>
  <si>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</si>
  <si>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</si>
  <si>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</si>
  <si>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</si>
  <si>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</si>
  <si>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</si>
  <si>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</si>
  <si>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</si>
  <si>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</si>
  <si>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</si>
  <si>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</si>
  <si>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</si>
  <si>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</si>
  <si>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</si>
  <si>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</si>
  <si>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</si>
  <si>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</si>
  <si>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</si>
  <si>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</si>
  <si>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</si>
  <si>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</si>
  <si>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</si>
  <si>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</si>
  <si>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</si>
  <si>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</si>
  <si>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</si>
  <si>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</si>
  <si>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</si>
  <si>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</si>
  <si>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</si>
  <si>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</si>
  <si>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</si>
  <si>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</si>
  <si>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</si>
  <si>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</si>
  <si>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</si>
  <si>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</si>
  <si>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</si>
  <si>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</si>
  <si>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</si>
  <si>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</si>
  <si>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</si>
  <si>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</si>
  <si>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</si>
  <si>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</si>
  <si>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</si>
  <si>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</si>
  <si>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</si>
  <si>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</si>
  <si>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</si>
  <si>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</si>
  <si>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</si>
  <si>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</si>
  <si>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</si>
  <si>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</si>
  <si>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</si>
  <si>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</si>
  <si>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</si>
  <si>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</si>
  <si>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</si>
  <si>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</si>
  <si>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</si>
  <si>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</si>
  <si>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</si>
  <si>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</si>
  <si>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</si>
  <si>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</si>
  <si>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</si>
  <si>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</si>
  <si>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</si>
  <si>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</si>
  <si>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</si>
  <si>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</si>
  <si>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</si>
  <si>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</si>
  <si>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</si>
  <si>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</si>
  <si>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</si>
  <si>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</si>
  <si>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</si>
  <si>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</si>
  <si>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</si>
  <si>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</si>
  <si>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</si>
  <si>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</si>
  <si>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</si>
  <si>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</si>
  <si>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</si>
  <si>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</si>
  <si>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</si>
  <si>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</si>
  <si>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</si>
  <si>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</si>
  <si>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</si>
  <si>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</si>
  <si>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</si>
  <si>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</si>
  <si>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</si>
  <si>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</si>
  <si>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</si>
  <si>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</si>
  <si>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</si>
  <si>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</si>
  <si>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</si>
  <si>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</si>
  <si>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</si>
  <si>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</si>
  <si>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</si>
  <si>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</si>
  <si>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</si>
  <si>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</si>
  <si>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</si>
  <si>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</si>
  <si>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</si>
  <si>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</si>
  <si>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</si>
  <si>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</si>
  <si>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</si>
  <si>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</si>
  <si>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</si>
  <si>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</si>
  <si>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</si>
  <si>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</si>
  <si>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</si>
  <si>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</si>
  <si>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</si>
  <si>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</si>
  <si>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</si>
  <si>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</si>
  <si>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</si>
  <si>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</si>
  <si>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</si>
  <si>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</si>
  <si>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</si>
  <si>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</si>
  <si>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</si>
  <si>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</si>
  <si>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</si>
  <si>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</si>
  <si>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</si>
  <si>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</si>
  <si>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</si>
  <si>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18.11.2021 0.54% דיסקונט- בנק דיסקונט</t>
  </si>
  <si>
    <t>76013194- 11- בנק דיסקונט</t>
  </si>
  <si>
    <t>פקדון דולרי שבועי 6.7.21 0.07% דיסקונט- בנק דיסקונט</t>
  </si>
  <si>
    <t>76013386- 11- בנק דיסקונט</t>
  </si>
  <si>
    <t>פקדון דולרי  שבועי   1.7.2021 0.05%- בנק הפועלים</t>
  </si>
  <si>
    <t>76013354- 12- בנק הפועלים</t>
  </si>
  <si>
    <t>פקדון דולרי 18.11.2021 0.56% לאומי- בנק לאומי</t>
  </si>
  <si>
    <t>76013202- 10-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</si>
  <si>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</si>
  <si>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</si>
  <si>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</si>
  <si>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</si>
  <si>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</si>
  <si>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</si>
  <si>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</si>
  <si>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</si>
  <si>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</si>
  <si>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</si>
  <si>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</si>
  <si>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</si>
  <si>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</si>
  <si>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</si>
  <si>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</si>
  <si>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</si>
  <si>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</si>
  <si>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</si>
  <si>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</si>
  <si>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</si>
  <si>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</si>
  <si>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</si>
  <si>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</si>
  <si>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</si>
  <si>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</si>
  <si>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</si>
  <si>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</si>
  <si>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</si>
  <si>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</si>
  <si>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</si>
  <si>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</si>
  <si>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</si>
  <si>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</si>
  <si>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</si>
  <si>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</si>
  <si>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</si>
  <si>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</si>
  <si>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</si>
  <si>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</si>
  <si>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</si>
  <si>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</si>
  <si>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</si>
  <si>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</si>
  <si>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</si>
  <si>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</si>
  <si>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</si>
  <si>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</si>
  <si>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</si>
  <si>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</si>
  <si>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</si>
  <si>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</si>
  <si>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</si>
  <si>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</si>
  <si>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</si>
  <si>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</si>
  <si>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</si>
  <si>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</si>
  <si>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</si>
  <si>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</si>
  <si>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</si>
  <si>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</si>
  <si>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</si>
  <si>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</si>
  <si>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</si>
  <si>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</si>
  <si>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</si>
  <si>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</si>
  <si>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</si>
  <si>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</si>
  <si>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</si>
  <si>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</si>
  <si>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</si>
  <si>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</si>
  <si>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</si>
  <si>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</si>
  <si>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</si>
  <si>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</si>
  <si>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</si>
  <si>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</si>
  <si>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</si>
  <si>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</si>
  <si>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</si>
  <si>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</si>
  <si>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</si>
  <si>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</si>
  <si>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</si>
  <si>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</si>
  <si>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</si>
  <si>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</si>
  <si>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</si>
  <si>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</si>
  <si>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</si>
  <si>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</si>
  <si>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</si>
  <si>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</si>
  <si>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</si>
  <si>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</si>
  <si>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</si>
  <si>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</si>
  <si>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</si>
  <si>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מזרחי הנפ 38- מזרחי טפחות הנפקות</t>
  </si>
  <si>
    <t>2310142</t>
  </si>
  <si>
    <t>520032046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</si>
  <si>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</si>
  <si>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</si>
  <si>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</si>
  <si>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</si>
  <si>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</si>
  <si>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</si>
  <si>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</si>
  <si>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</si>
  <si>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</si>
  <si>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</si>
  <si>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</si>
  <si>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</si>
  <si>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</si>
  <si>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</si>
  <si>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</si>
  <si>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</si>
  <si>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</si>
  <si>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</si>
  <si>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</si>
  <si>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</si>
  <si>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</si>
  <si>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</si>
  <si>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</si>
  <si>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מז טפ הנפק הת 54  - מזרחי טפחות הנפקות</t>
  </si>
  <si>
    <t>2310472</t>
  </si>
  <si>
    <t>Aa1.il</t>
  </si>
  <si>
    <t>15/06/21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</si>
  <si>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</si>
  <si>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</si>
  <si>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</si>
  <si>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</si>
  <si>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</si>
  <si>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</si>
  <si>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</si>
  <si>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</si>
  <si>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</si>
  <si>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</si>
  <si>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</si>
  <si>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</si>
  <si>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</si>
  <si>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</si>
  <si>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</si>
  <si>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</si>
  <si>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</si>
  <si>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</si>
  <si>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</si>
  <si>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</si>
  <si>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</si>
  <si>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</si>
  <si>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</si>
  <si>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</si>
  <si>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</si>
  <si>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</si>
  <si>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</si>
  <si>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</si>
  <si>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</si>
  <si>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</si>
  <si>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</si>
  <si>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</si>
  <si>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</si>
  <si>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</si>
  <si>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</si>
  <si>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</si>
  <si>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</si>
  <si>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</si>
  <si>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</si>
  <si>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</si>
  <si>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</si>
  <si>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</si>
  <si>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</si>
  <si>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</si>
  <si>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</si>
  <si>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</si>
  <si>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</si>
  <si>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</si>
  <si>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</si>
  <si>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</si>
  <si>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</si>
  <si>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</si>
  <si>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בזק אגח 6- בזק החברה הישראלית לתקשורת בע"מ</t>
  </si>
  <si>
    <t>2300143</t>
  </si>
  <si>
    <t>520031931</t>
  </si>
  <si>
    <t>A+</t>
  </si>
  <si>
    <t>27/06/12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</si>
  <si>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</si>
  <si>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</si>
  <si>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</si>
  <si>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</si>
  <si>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</si>
  <si>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</si>
  <si>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</si>
  <si>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</si>
  <si>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21/06/07</t>
  </si>
  <si>
    <t>מז טפ הנפק 40- מזרחי טפחות הנפקות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</si>
  <si>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</si>
  <si>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</si>
  <si>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</si>
  <si>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</si>
  <si>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</si>
  <si>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</si>
  <si>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</si>
  <si>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</si>
  <si>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</si>
  <si>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</si>
  <si>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</si>
  <si>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</si>
  <si>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</si>
  <si>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</si>
  <si>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</si>
  <si>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</si>
  <si>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</si>
  <si>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</si>
  <si>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</si>
  <si>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</si>
  <si>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</si>
  <si>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</si>
  <si>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</si>
  <si>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</si>
  <si>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</si>
  <si>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</si>
  <si>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</si>
  <si>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</si>
  <si>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</si>
  <si>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</si>
  <si>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</si>
  <si>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</si>
  <si>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</si>
  <si>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</si>
  <si>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</si>
  <si>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</si>
  <si>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</si>
  <si>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</si>
  <si>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</si>
  <si>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</si>
  <si>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</si>
  <si>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</si>
  <si>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</si>
  <si>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</si>
  <si>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</si>
  <si>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</si>
  <si>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</si>
  <si>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</si>
  <si>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</si>
  <si>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</si>
  <si>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</si>
  <si>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</si>
  <si>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13/01/21</t>
  </si>
  <si>
    <t>MA 2.95 11/21/26- Mastercard Inc</t>
  </si>
  <si>
    <t>us57636qag91</t>
  </si>
  <si>
    <t>9313</t>
  </si>
  <si>
    <t>Software &amp; Services</t>
  </si>
  <si>
    <t>06/04/20</t>
  </si>
  <si>
    <t>MA 3.3 03/26/27- Mastercard Inc</t>
  </si>
  <si>
    <t>us57636QAR56</t>
  </si>
  <si>
    <t>07/04/20</t>
  </si>
  <si>
    <t>PYPL 2.65 10/01/26- visa inc</t>
  </si>
  <si>
    <t>US70450YAD58</t>
  </si>
  <si>
    <t>9312</t>
  </si>
  <si>
    <t>20/04/20</t>
  </si>
  <si>
    <t>WPROIN 1.5 06/23/26- Wipro IT Services</t>
  </si>
  <si>
    <t>USU9841MAA00</t>
  </si>
  <si>
    <t>SGX</t>
  </si>
  <si>
    <t>16/06/21</t>
  </si>
  <si>
    <t>CEZCO 4.875 04/25- CEZCO</t>
  </si>
  <si>
    <t>XS0502286908</t>
  </si>
  <si>
    <t>8429</t>
  </si>
  <si>
    <t>Baa1</t>
  </si>
  <si>
    <t>VZ 4.125 16/03/27- VERIZON COMMU</t>
  </si>
  <si>
    <t>US92343VDY74</t>
  </si>
  <si>
    <t>8400</t>
  </si>
  <si>
    <t>BBB+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</si>
  <si>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</si>
  <si>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</si>
  <si>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</si>
  <si>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</si>
  <si>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</si>
  <si>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</si>
  <si>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</si>
  <si>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</si>
  <si>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</si>
  <si>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</si>
  <si>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</si>
  <si>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</si>
  <si>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</si>
  <si>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</si>
  <si>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</si>
  <si>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</si>
  <si>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</si>
  <si>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</si>
  <si>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</si>
  <si>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</si>
  <si>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</si>
  <si>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</si>
  <si>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</si>
  <si>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</si>
  <si>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PRGO 3.9% 12/15/24- PERRIGO</t>
  </si>
  <si>
    <t>US714295AC63</t>
  </si>
  <si>
    <t>520037599</t>
  </si>
  <si>
    <t>Pharmaceuticals &amp; Biotechnology</t>
  </si>
  <si>
    <t>01/03/16</t>
  </si>
  <si>
    <t>VRSN 2.7 06/15/31- Verisign</t>
  </si>
  <si>
    <t>US92343EAM49</t>
  </si>
  <si>
    <t>9391</t>
  </si>
  <si>
    <t>24/05/21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</si>
  <si>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</si>
  <si>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</si>
  <si>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</si>
  <si>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</si>
  <si>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</si>
  <si>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</si>
  <si>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</si>
  <si>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</si>
  <si>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</si>
  <si>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</si>
  <si>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</si>
  <si>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</si>
  <si>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</si>
  <si>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</si>
  <si>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</si>
  <si>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</si>
  <si>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</si>
  <si>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</si>
  <si>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</si>
  <si>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</si>
  <si>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</si>
  <si>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</si>
  <si>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</si>
  <si>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</si>
  <si>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</si>
  <si>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</si>
  <si>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</si>
  <si>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</si>
  <si>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</si>
  <si>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</si>
  <si>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</si>
  <si>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</si>
  <si>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</si>
  <si>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</si>
  <si>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</si>
  <si>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</si>
  <si>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</si>
  <si>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</si>
  <si>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</si>
  <si>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</si>
  <si>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</si>
  <si>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</si>
  <si>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</si>
  <si>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</si>
  <si>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</si>
  <si>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</si>
  <si>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</si>
  <si>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</si>
  <si>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</si>
  <si>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</si>
  <si>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</si>
  <si>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</si>
  <si>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</si>
  <si>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</si>
  <si>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</si>
  <si>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</si>
  <si>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</si>
  <si>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</si>
  <si>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</si>
  <si>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</si>
  <si>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</si>
  <si>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</si>
  <si>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</si>
  <si>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</si>
  <si>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</si>
  <si>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</si>
  <si>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</si>
  <si>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</si>
  <si>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</si>
  <si>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</si>
  <si>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</si>
  <si>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</si>
  <si>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</si>
  <si>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</si>
  <si>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</si>
  <si>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</si>
  <si>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</si>
  <si>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</si>
  <si>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</si>
  <si>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</si>
  <si>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</si>
  <si>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</si>
  <si>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</si>
  <si>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</si>
  <si>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</si>
  <si>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</si>
  <si>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</si>
  <si>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</si>
  <si>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</si>
  <si>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</si>
  <si>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</si>
  <si>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</si>
  <si>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</si>
  <si>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</si>
  <si>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</si>
  <si>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</si>
  <si>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</si>
  <si>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</si>
  <si>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</si>
  <si>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</si>
  <si>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</si>
  <si>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</si>
  <si>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</si>
  <si>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</si>
  <si>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</si>
  <si>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</si>
  <si>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</si>
  <si>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</si>
  <si>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</si>
  <si>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</si>
  <si>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</si>
  <si>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</si>
  <si>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</si>
  <si>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</si>
  <si>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</si>
  <si>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חברה לישראל- החברה לישראל</t>
  </si>
  <si>
    <t>576017</t>
  </si>
  <si>
    <t>520028010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</si>
  <si>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</si>
  <si>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</si>
  <si>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</si>
  <si>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</si>
  <si>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</si>
  <si>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</si>
  <si>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</si>
  <si>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</si>
  <si>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</si>
  <si>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</si>
  <si>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</si>
  <si>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ורידיס אינווירונמנט- ורידיס אינווירונמנט בע"מ</t>
  </si>
  <si>
    <t>1176387</t>
  </si>
  <si>
    <t>515935807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</si>
  <si>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</si>
  <si>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</si>
  <si>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</si>
  <si>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</si>
  <si>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</si>
  <si>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</si>
  <si>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</si>
  <si>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</si>
  <si>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</si>
  <si>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</si>
  <si>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</si>
  <si>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</si>
  <si>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</si>
  <si>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</si>
  <si>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</si>
  <si>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</si>
  <si>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</si>
  <si>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</si>
  <si>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</si>
  <si>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</si>
  <si>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</si>
  <si>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</si>
  <si>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</si>
  <si>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Orsted DC- Orsted</t>
  </si>
  <si>
    <t>DK0060094928</t>
  </si>
  <si>
    <t>9331</t>
  </si>
  <si>
    <t>Energy</t>
  </si>
  <si>
    <t>ORA US- אורמת טכנולוגיות, אינק (דואלי)</t>
  </si>
  <si>
    <t>US6866881021</t>
  </si>
  <si>
    <t>WMT - Walmart- Wal Mart Stores</t>
  </si>
  <si>
    <t>US9311421039</t>
  </si>
  <si>
    <t>9320</t>
  </si>
  <si>
    <t>Food &amp; Staples Retailing</t>
  </si>
  <si>
    <t>Komatsu - 6301.T- KOMATSU</t>
  </si>
  <si>
    <t>JP3304200003</t>
  </si>
  <si>
    <t>TSE</t>
  </si>
  <si>
    <t>9388</t>
  </si>
  <si>
    <t>Perrigo Co PLC US- PERRIGO</t>
  </si>
  <si>
    <t>IE00BGH1M568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</si>
  <si>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</si>
  <si>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</si>
  <si>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</si>
  <si>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</si>
  <si>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</si>
  <si>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</si>
  <si>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</si>
  <si>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</si>
  <si>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</si>
  <si>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</si>
  <si>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</si>
  <si>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</si>
  <si>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</si>
  <si>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</si>
  <si>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</si>
  <si>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</si>
  <si>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</si>
  <si>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</si>
  <si>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</si>
  <si>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</si>
  <si>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</si>
  <si>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</si>
  <si>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</si>
  <si>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</si>
  <si>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</si>
  <si>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</si>
  <si>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</si>
  <si>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</si>
  <si>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</si>
  <si>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</si>
  <si>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</si>
  <si>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</si>
  <si>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</si>
  <si>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</si>
  <si>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</si>
  <si>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</si>
  <si>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</si>
  <si>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</si>
  <si>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</si>
  <si>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</si>
  <si>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</si>
  <si>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</si>
  <si>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</si>
  <si>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</si>
  <si>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</si>
  <si>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</si>
  <si>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</si>
  <si>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</si>
  <si>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</si>
  <si>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</si>
  <si>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</si>
  <si>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</si>
  <si>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</si>
  <si>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</si>
  <si>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</si>
  <si>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</si>
  <si>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</si>
  <si>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</si>
  <si>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</si>
  <si>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</si>
  <si>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</si>
  <si>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</si>
  <si>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</si>
  <si>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</si>
  <si>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</si>
  <si>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</si>
  <si>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</si>
  <si>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</si>
  <si>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</si>
  <si>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</si>
  <si>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</si>
  <si>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</si>
  <si>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</si>
  <si>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</si>
  <si>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</si>
  <si>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</si>
  <si>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</si>
  <si>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</si>
  <si>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</si>
  <si>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</si>
  <si>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</si>
  <si>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</si>
  <si>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</si>
  <si>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</si>
  <si>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</si>
  <si>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</si>
  <si>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</si>
  <si>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</si>
  <si>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</si>
  <si>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</si>
  <si>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</si>
  <si>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</si>
  <si>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</si>
  <si>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</si>
  <si>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</si>
  <si>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</si>
  <si>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ITB Home Construction- ISHARES</t>
  </si>
  <si>
    <t>US4642887529</t>
  </si>
  <si>
    <t>SOXX Ishares Semiconductor- ISHARES</t>
  </si>
  <si>
    <t>US4642875253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</si>
  <si>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</si>
  <si>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</si>
  <si>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</si>
  <si>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</si>
  <si>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</si>
  <si>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</si>
  <si>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</si>
  <si>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</si>
  <si>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</si>
  <si>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L100 LN Lyxor FTSE 100- LYXOR INTL</t>
  </si>
  <si>
    <t>LU1650492173</t>
  </si>
  <si>
    <t>Oil FP Stoxx 600 Energy- LYXOR INTL</t>
  </si>
  <si>
    <t>LU1834988278</t>
  </si>
  <si>
    <t>XLB S&amp;P Materials- SPIDER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</si>
  <si>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</si>
  <si>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</si>
  <si>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</si>
  <si>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</si>
  <si>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</si>
  <si>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</si>
  <si>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</si>
  <si>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</si>
  <si>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</si>
  <si>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</si>
  <si>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</si>
  <si>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</si>
  <si>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</si>
  <si>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</si>
  <si>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</si>
  <si>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</si>
  <si>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</si>
  <si>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</si>
  <si>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</si>
  <si>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</si>
  <si>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MOO Agribusiness VanEck- VanEck</t>
  </si>
  <si>
    <t>US92189F7006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</si>
  <si>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</si>
  <si>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</si>
  <si>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</si>
  <si>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</si>
  <si>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</si>
  <si>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</si>
  <si>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</si>
  <si>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</si>
  <si>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</si>
  <si>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</si>
  <si>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</si>
  <si>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</si>
  <si>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</si>
  <si>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</si>
  <si>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</si>
  <si>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</si>
  <si>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</si>
  <si>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</si>
  <si>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</si>
  <si>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</si>
  <si>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</si>
  <si>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</si>
  <si>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</si>
  <si>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</si>
  <si>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</si>
  <si>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</si>
  <si>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</si>
  <si>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</si>
  <si>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</si>
  <si>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</si>
  <si>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</si>
  <si>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</si>
  <si>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</si>
  <si>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</si>
  <si>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</si>
  <si>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</si>
  <si>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</si>
  <si>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</si>
  <si>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</si>
  <si>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</si>
  <si>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</si>
  <si>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</si>
  <si>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</si>
  <si>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</si>
  <si>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</si>
  <si>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</si>
  <si>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</si>
  <si>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</si>
  <si>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</si>
  <si>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Constellation Brazil- Constellation</t>
  </si>
  <si>
    <t>XD0560391670</t>
  </si>
  <si>
    <t>9324</t>
  </si>
  <si>
    <t>Constellation IV- Constellation</t>
  </si>
  <si>
    <t>KYG238261609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</si>
  <si>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</si>
  <si>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</si>
  <si>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</si>
  <si>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</si>
  <si>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</si>
  <si>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</si>
  <si>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</si>
  <si>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</si>
  <si>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</si>
  <si>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</si>
  <si>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</si>
  <si>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</si>
  <si>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</si>
  <si>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</si>
  <si>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</si>
  <si>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</si>
  <si>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</si>
  <si>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</si>
  <si>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</si>
  <si>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</si>
  <si>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</si>
  <si>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</si>
  <si>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</si>
  <si>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</si>
  <si>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</si>
  <si>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</si>
  <si>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</si>
  <si>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</si>
  <si>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</si>
  <si>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</si>
  <si>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</si>
  <si>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</si>
  <si>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</si>
  <si>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</si>
  <si>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</si>
  <si>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</si>
  <si>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</si>
  <si>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</si>
  <si>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</si>
  <si>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</si>
  <si>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</si>
  <si>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</si>
  <si>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</si>
  <si>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</si>
  <si>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</si>
  <si>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</si>
  <si>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</si>
  <si>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</si>
  <si>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</si>
  <si>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</si>
  <si>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</si>
  <si>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</si>
  <si>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</si>
  <si>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</si>
  <si>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</si>
  <si>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</si>
  <si>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</si>
  <si>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</si>
  <si>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</si>
  <si>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</si>
  <si>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</si>
  <si>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</si>
  <si>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</si>
  <si>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</si>
  <si>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</si>
  <si>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</si>
  <si>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</si>
  <si>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</si>
  <si>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</si>
  <si>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</si>
  <si>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</si>
  <si>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</si>
  <si>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</si>
  <si>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</si>
  <si>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</si>
  <si>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</si>
  <si>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</si>
  <si>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</si>
  <si>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</si>
  <si>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</si>
  <si>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</si>
  <si>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</si>
  <si>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</si>
  <si>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</si>
  <si>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</si>
  <si>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</si>
  <si>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</si>
  <si>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</si>
  <si>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</si>
  <si>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</si>
  <si>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</si>
  <si>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</si>
  <si>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</si>
  <si>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</si>
  <si>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</si>
  <si>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</si>
  <si>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</si>
  <si>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</si>
  <si>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</si>
  <si>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</si>
  <si>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</si>
  <si>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</si>
  <si>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</si>
  <si>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</si>
  <si>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</si>
  <si>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</si>
  <si>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</si>
  <si>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</si>
  <si>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</si>
  <si>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</si>
  <si>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</si>
  <si>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</si>
  <si>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</si>
  <si>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</si>
  <si>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</si>
  <si>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</si>
  <si>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</si>
  <si>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</si>
  <si>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</si>
  <si>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</si>
  <si>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</si>
  <si>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</si>
  <si>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</si>
  <si>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</si>
  <si>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</si>
  <si>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</si>
  <si>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</si>
  <si>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</si>
  <si>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</si>
  <si>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</si>
  <si>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</si>
  <si>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</si>
  <si>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</si>
  <si>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</si>
  <si>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</si>
  <si>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</si>
  <si>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</si>
  <si>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</si>
  <si>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</si>
  <si>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</si>
  <si>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</si>
  <si>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</si>
  <si>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</si>
  <si>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</si>
  <si>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</si>
  <si>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</si>
  <si>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</si>
  <si>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</si>
  <si>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</si>
  <si>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</si>
  <si>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</si>
  <si>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</si>
  <si>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</si>
  <si>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</si>
  <si>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</si>
  <si>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</si>
  <si>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</si>
  <si>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</si>
  <si>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</si>
  <si>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</si>
  <si>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</si>
  <si>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</si>
  <si>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</si>
  <si>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</si>
  <si>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</si>
  <si>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</si>
  <si>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</si>
  <si>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</si>
  <si>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</si>
  <si>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</si>
  <si>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</si>
  <si>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</si>
  <si>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</si>
  <si>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</si>
  <si>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</si>
  <si>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</si>
  <si>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</si>
  <si>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</si>
  <si>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</si>
  <si>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</si>
  <si>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</si>
  <si>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</si>
  <si>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</si>
  <si>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</si>
  <si>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</si>
  <si>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</si>
  <si>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</si>
  <si>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</si>
  <si>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</si>
  <si>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</si>
  <si>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</si>
  <si>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</si>
  <si>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</si>
  <si>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</si>
  <si>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</si>
  <si>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</si>
  <si>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</si>
  <si>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</si>
  <si>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</si>
  <si>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</si>
  <si>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</si>
  <si>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</si>
  <si>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</si>
  <si>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</si>
  <si>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</si>
  <si>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</si>
  <si>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</si>
  <si>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</si>
  <si>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</si>
  <si>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</si>
  <si>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</si>
  <si>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</si>
  <si>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</si>
  <si>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</si>
  <si>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</si>
  <si>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</si>
  <si>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</si>
  <si>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</si>
  <si>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</si>
  <si>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</si>
  <si>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</si>
  <si>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</si>
  <si>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</si>
  <si>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</si>
  <si>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</si>
  <si>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</si>
  <si>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</si>
  <si>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</si>
  <si>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</si>
  <si>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</si>
  <si>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</si>
  <si>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</si>
  <si>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</si>
  <si>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</si>
  <si>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</si>
  <si>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</si>
  <si>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</si>
  <si>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</si>
  <si>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</si>
  <si>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</si>
  <si>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</si>
  <si>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</si>
  <si>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</si>
  <si>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</si>
  <si>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</si>
  <si>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</si>
  <si>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</si>
  <si>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</si>
  <si>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</si>
  <si>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</si>
  <si>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</si>
  <si>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</si>
  <si>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</si>
  <si>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</si>
  <si>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</si>
  <si>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</si>
  <si>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</si>
  <si>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</si>
  <si>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</si>
  <si>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</si>
  <si>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</si>
  <si>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</si>
  <si>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</si>
  <si>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</si>
  <si>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</si>
  <si>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</si>
  <si>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</si>
  <si>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</si>
  <si>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</si>
  <si>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</si>
  <si>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</si>
  <si>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</si>
  <si>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</si>
  <si>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</si>
  <si>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</si>
  <si>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</si>
  <si>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</si>
  <si>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</si>
  <si>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</si>
  <si>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</si>
  <si>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</si>
  <si>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</si>
  <si>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</si>
  <si>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</si>
  <si>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</si>
  <si>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</si>
  <si>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</si>
  <si>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</si>
  <si>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</si>
  <si>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</si>
  <si>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</si>
  <si>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</si>
  <si>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</si>
  <si>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</si>
  <si>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</si>
  <si>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</si>
  <si>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</si>
  <si>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</si>
  <si>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</si>
  <si>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</si>
  <si>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</si>
  <si>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</si>
  <si>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</si>
  <si>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</si>
  <si>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</si>
  <si>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</si>
  <si>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</si>
  <si>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</si>
  <si>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</si>
  <si>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</si>
  <si>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</si>
  <si>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</si>
  <si>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</si>
  <si>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</si>
  <si>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</si>
  <si>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</si>
  <si>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</si>
  <si>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</si>
  <si>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</si>
  <si>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</si>
  <si>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</si>
  <si>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</si>
  <si>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</si>
  <si>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</si>
  <si>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</si>
  <si>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</si>
  <si>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</si>
  <si>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</si>
  <si>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</si>
  <si>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</si>
  <si>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</si>
  <si>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</si>
  <si>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</si>
  <si>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</si>
  <si>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</si>
  <si>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</si>
  <si>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</si>
  <si>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</si>
  <si>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</si>
  <si>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</si>
  <si>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</si>
  <si>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</si>
  <si>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</si>
  <si>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</si>
  <si>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</si>
  <si>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</si>
  <si>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</si>
  <si>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</si>
  <si>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</si>
  <si>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</si>
  <si>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</si>
  <si>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</si>
  <si>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</si>
  <si>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</si>
  <si>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</si>
  <si>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</si>
  <si>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</si>
  <si>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</si>
  <si>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</si>
  <si>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</si>
  <si>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31.03.21- ממשלת ישראל</t>
  </si>
  <si>
    <t>7893701</t>
  </si>
  <si>
    <t>26/05/21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</si>
  <si>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</si>
  <si>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</si>
  <si>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</si>
  <si>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</si>
  <si>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</si>
  <si>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</si>
  <si>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</si>
  <si>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</si>
  <si>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</si>
  <si>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</si>
  <si>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</si>
  <si>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</si>
  <si>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</si>
  <si>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</si>
  <si>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</si>
  <si>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</si>
  <si>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</si>
  <si>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</si>
  <si>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</si>
  <si>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</si>
  <si>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</si>
  <si>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</si>
  <si>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</si>
  <si>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</si>
  <si>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</si>
  <si>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ilAA</t>
  </si>
  <si>
    <t>25/11/99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</si>
  <si>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</si>
  <si>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</si>
  <si>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</si>
  <si>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</si>
  <si>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</si>
  <si>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</si>
  <si>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</si>
  <si>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</si>
  <si>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</si>
  <si>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</si>
  <si>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</si>
  <si>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</si>
  <si>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</si>
  <si>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</si>
  <si>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</si>
  <si>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</si>
  <si>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</si>
  <si>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</si>
  <si>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</si>
  <si>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</si>
  <si>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</si>
  <si>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</si>
  <si>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</si>
  <si>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</si>
  <si>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</si>
  <si>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</si>
  <si>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</si>
  <si>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</si>
  <si>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</si>
  <si>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</si>
  <si>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</si>
  <si>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</si>
  <si>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</si>
  <si>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</si>
  <si>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</si>
  <si>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</si>
  <si>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</si>
  <si>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</si>
  <si>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</si>
  <si>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</si>
  <si>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</si>
  <si>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</si>
  <si>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מ.מבטחים ה.מ.מורכב ג 3.3% 2027/30- מנורה מבטחים בטוח</t>
  </si>
  <si>
    <t>1131911</t>
  </si>
  <si>
    <t>02/04/14</t>
  </si>
  <si>
    <t>דרך ארץ מזנין 2- דרך ארץ</t>
  </si>
  <si>
    <t>6270</t>
  </si>
  <si>
    <t>512475203</t>
  </si>
  <si>
    <t>16/03/11</t>
  </si>
  <si>
    <t>דליה אגח א - רמ- דליה חברות אנרגיה בע"מ</t>
  </si>
  <si>
    <t>1171362</t>
  </si>
  <si>
    <t>516269248</t>
  </si>
  <si>
    <t>A3.il</t>
  </si>
  <si>
    <t>05/01/21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</si>
  <si>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</si>
  <si>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</si>
  <si>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</si>
  <si>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</si>
  <si>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</si>
  <si>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</si>
  <si>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</si>
  <si>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</si>
  <si>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</si>
  <si>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</si>
  <si>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</si>
  <si>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*גמא ניהול וסליקה בע"מ -סדרה א- גמא ניהול וסליקה בע"מ</t>
  </si>
  <si>
    <t>1160852</t>
  </si>
  <si>
    <t>512711789</t>
  </si>
  <si>
    <t>03/10/19</t>
  </si>
  <si>
    <t>מקס איט - אג"ח ג'- מקס איט פיננסים בע"מ</t>
  </si>
  <si>
    <t>1158799</t>
  </si>
  <si>
    <t>512905423</t>
  </si>
  <si>
    <t>08/07/19</t>
  </si>
  <si>
    <t>מקס איט אג"ח א- מקס איט פיננסים בע"מ</t>
  </si>
  <si>
    <t>1155506</t>
  </si>
  <si>
    <t>29/10/18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</si>
  <si>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</si>
  <si>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</si>
  <si>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</si>
  <si>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</si>
  <si>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</si>
  <si>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</si>
  <si>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</si>
  <si>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</si>
  <si>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</si>
  <si>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</si>
  <si>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</si>
  <si>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</si>
  <si>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</si>
  <si>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ש"ח HSBC 6.14% 26.3.27- HSBC</t>
  </si>
  <si>
    <t>XS0762108453</t>
  </si>
  <si>
    <t>8199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</si>
  <si>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</si>
  <si>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</si>
  <si>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</si>
  <si>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</si>
  <si>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</si>
  <si>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</si>
  <si>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</si>
  <si>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</si>
  <si>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CLN L+3.8% 01/22- ING BANK NV</t>
  </si>
  <si>
    <t>XS0686564781</t>
  </si>
  <si>
    <t>8452</t>
  </si>
  <si>
    <t>10/10/11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</si>
  <si>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</si>
  <si>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</si>
  <si>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</si>
  <si>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</si>
  <si>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</si>
  <si>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</si>
  <si>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</si>
  <si>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</si>
  <si>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</si>
  <si>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</si>
  <si>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</si>
  <si>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</si>
  <si>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</si>
  <si>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</si>
  <si>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</si>
  <si>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</si>
  <si>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</si>
  <si>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</si>
  <si>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</si>
  <si>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</si>
  <si>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</si>
  <si>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</si>
  <si>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</si>
  <si>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</si>
  <si>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</si>
  <si>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</si>
  <si>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</si>
  <si>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</si>
  <si>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</si>
  <si>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</si>
  <si>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</si>
  <si>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</si>
  <si>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</si>
  <si>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</si>
  <si>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</si>
  <si>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</si>
  <si>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</si>
  <si>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</si>
  <si>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</si>
  <si>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</si>
  <si>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</si>
  <si>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</si>
  <si>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</si>
  <si>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</si>
  <si>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</si>
  <si>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</si>
  <si>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</si>
  <si>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</si>
  <si>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</si>
  <si>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</si>
  <si>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</si>
  <si>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</si>
  <si>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</si>
  <si>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</si>
  <si>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</si>
  <si>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</si>
  <si>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</si>
  <si>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</si>
  <si>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</si>
  <si>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</si>
  <si>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</si>
  <si>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</si>
  <si>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</si>
  <si>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</si>
  <si>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</si>
  <si>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</si>
  <si>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</si>
  <si>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</si>
  <si>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</si>
  <si>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</si>
  <si>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</si>
  <si>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</si>
  <si>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</si>
  <si>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</si>
  <si>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</si>
  <si>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</si>
  <si>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</si>
  <si>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</si>
  <si>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</si>
  <si>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</si>
  <si>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</si>
  <si>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</si>
  <si>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</si>
  <si>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</si>
  <si>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</si>
  <si>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</si>
  <si>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</si>
  <si>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</si>
  <si>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</si>
  <si>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</si>
  <si>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</si>
  <si>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</si>
  <si>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</si>
  <si>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</si>
  <si>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</si>
  <si>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</si>
  <si>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</si>
  <si>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</si>
  <si>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</si>
  <si>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</si>
  <si>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</si>
  <si>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</si>
  <si>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</si>
  <si>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</si>
  <si>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</si>
  <si>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</si>
  <si>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</si>
  <si>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</si>
  <si>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</si>
  <si>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</si>
  <si>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</si>
  <si>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</si>
  <si>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</si>
  <si>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</si>
  <si>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</si>
  <si>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</si>
  <si>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</si>
  <si>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</si>
  <si>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Pitango Growth II- Pitango</t>
  </si>
  <si>
    <t>62011336</t>
  </si>
  <si>
    <t>27/05/21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</si>
  <si>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</si>
  <si>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</si>
  <si>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</si>
  <si>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</si>
  <si>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</si>
  <si>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</si>
  <si>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</si>
  <si>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</si>
  <si>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</si>
  <si>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</si>
  <si>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</si>
  <si>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</si>
  <si>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</si>
  <si>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</si>
  <si>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</si>
  <si>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</si>
  <si>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</si>
  <si>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</si>
  <si>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</si>
  <si>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</si>
  <si>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</si>
  <si>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</si>
  <si>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</si>
  <si>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</si>
  <si>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</si>
  <si>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</si>
  <si>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</si>
  <si>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</si>
  <si>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</si>
  <si>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</si>
  <si>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</si>
  <si>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</si>
  <si>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</si>
  <si>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</si>
  <si>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</si>
  <si>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</si>
  <si>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</si>
  <si>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</si>
  <si>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</si>
  <si>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</si>
  <si>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</si>
  <si>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</si>
  <si>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</si>
  <si>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</si>
  <si>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</si>
  <si>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</si>
  <si>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</si>
  <si>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</si>
  <si>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</si>
  <si>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</si>
  <si>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</si>
  <si>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</si>
  <si>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</si>
  <si>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</si>
  <si>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</si>
  <si>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</si>
  <si>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</si>
  <si>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</si>
  <si>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</si>
  <si>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</si>
  <si>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</si>
  <si>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</si>
  <si>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</si>
  <si>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</si>
  <si>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</si>
  <si>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</si>
  <si>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</si>
  <si>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</si>
  <si>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</si>
  <si>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</si>
  <si>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</si>
  <si>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</si>
  <si>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</si>
  <si>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</si>
  <si>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</si>
  <si>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</si>
  <si>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</si>
  <si>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</si>
  <si>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</si>
  <si>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</si>
  <si>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</si>
  <si>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</si>
  <si>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</si>
  <si>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</si>
  <si>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</si>
  <si>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</si>
  <si>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</si>
  <si>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</si>
  <si>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</si>
  <si>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</si>
  <si>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</si>
  <si>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</si>
  <si>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</si>
  <si>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</si>
  <si>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</si>
  <si>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</si>
  <si>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</si>
  <si>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</si>
  <si>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</si>
  <si>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</si>
  <si>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</si>
  <si>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</si>
  <si>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</si>
  <si>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Markstone Isr Par l- Markstone</t>
  </si>
  <si>
    <t>9840796</t>
  </si>
  <si>
    <t>17/10/05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</si>
  <si>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</si>
  <si>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</si>
  <si>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</si>
  <si>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</si>
  <si>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</si>
  <si>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</si>
  <si>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</si>
  <si>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</si>
  <si>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</si>
  <si>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</si>
  <si>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</si>
  <si>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</si>
  <si>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</si>
  <si>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</si>
  <si>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</si>
  <si>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</si>
  <si>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</si>
  <si>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</si>
  <si>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</si>
  <si>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</si>
  <si>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</si>
  <si>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</si>
  <si>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</si>
  <si>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</si>
  <si>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</si>
  <si>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</si>
  <si>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</si>
  <si>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</si>
  <si>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</si>
  <si>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</si>
  <si>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</si>
  <si>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</si>
  <si>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</si>
  <si>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</si>
  <si>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</si>
  <si>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</si>
  <si>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</si>
  <si>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</si>
  <si>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</si>
  <si>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</si>
  <si>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</si>
  <si>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</si>
  <si>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</si>
  <si>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</si>
  <si>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</si>
  <si>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</si>
  <si>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</si>
  <si>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</si>
  <si>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</si>
  <si>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</si>
  <si>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</si>
  <si>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</si>
  <si>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</si>
  <si>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</si>
  <si>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</si>
  <si>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</si>
  <si>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</si>
  <si>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</si>
  <si>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</si>
  <si>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</si>
  <si>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</si>
  <si>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</si>
  <si>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</si>
  <si>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</si>
  <si>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</si>
  <si>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</si>
  <si>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</si>
  <si>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</si>
  <si>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</si>
  <si>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</si>
  <si>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</si>
  <si>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</si>
  <si>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</si>
  <si>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</si>
  <si>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</si>
  <si>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</si>
  <si>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</si>
  <si>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</si>
  <si>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</si>
  <si>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</si>
  <si>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</si>
  <si>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</si>
  <si>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</si>
  <si>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</si>
  <si>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</si>
  <si>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</si>
  <si>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</si>
  <si>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</si>
  <si>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</si>
  <si>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</si>
  <si>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</si>
  <si>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</si>
  <si>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</si>
  <si>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</si>
  <si>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</si>
  <si>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</si>
  <si>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</si>
  <si>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</si>
  <si>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</si>
  <si>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</si>
  <si>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</si>
  <si>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Kayne Anderson Real Estate Partners V, L.P- Kayne Anderson Real Estate Partners V, L.P</t>
  </si>
  <si>
    <t>62006523</t>
  </si>
  <si>
    <t>27/04/18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</si>
  <si>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</si>
  <si>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</si>
  <si>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</si>
  <si>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</si>
  <si>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</si>
  <si>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</si>
  <si>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</si>
  <si>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</si>
  <si>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</si>
  <si>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</si>
  <si>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ANHO 2020</t>
  </si>
  <si>
    <t>42000907</t>
  </si>
  <si>
    <t>30/06/21</t>
  </si>
  <si>
    <t>ANHO SI</t>
  </si>
  <si>
    <t>42000902</t>
  </si>
  <si>
    <t>30/09/20</t>
  </si>
  <si>
    <t>BY Ventures 2019</t>
  </si>
  <si>
    <t>42000904</t>
  </si>
  <si>
    <t>BY Ventures 2019 SF</t>
  </si>
  <si>
    <t>42000906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</si>
  <si>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</si>
  <si>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</si>
  <si>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</si>
  <si>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</si>
  <si>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</si>
  <si>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</si>
  <si>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</si>
  <si>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</si>
  <si>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</si>
  <si>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</si>
  <si>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</si>
  <si>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</si>
  <si>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</si>
  <si>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</si>
  <si>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</si>
  <si>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</si>
  <si>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</si>
  <si>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</si>
  <si>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</si>
  <si>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</si>
  <si>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</si>
  <si>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</si>
  <si>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</si>
  <si>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</si>
  <si>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</si>
  <si>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</si>
  <si>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</si>
  <si>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</si>
  <si>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</si>
  <si>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</si>
  <si>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</si>
  <si>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</si>
  <si>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</si>
  <si>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</si>
  <si>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</si>
  <si>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</si>
  <si>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</si>
  <si>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</si>
  <si>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</si>
  <si>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</si>
  <si>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</si>
  <si>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</si>
  <si>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</si>
  <si>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</si>
  <si>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</si>
  <si>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</si>
  <si>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</si>
  <si>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</si>
  <si>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</si>
  <si>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</si>
  <si>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</si>
  <si>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</si>
  <si>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</si>
  <si>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</si>
  <si>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</si>
  <si>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</si>
  <si>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</si>
  <si>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</si>
  <si>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</si>
  <si>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</si>
  <si>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</si>
  <si>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</si>
  <si>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</si>
  <si>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</si>
  <si>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</si>
  <si>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</si>
  <si>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</si>
  <si>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</si>
  <si>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</si>
  <si>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</si>
  <si>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</si>
  <si>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</si>
  <si>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</si>
  <si>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</si>
  <si>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</si>
  <si>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</si>
  <si>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</si>
  <si>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</si>
  <si>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</si>
  <si>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</si>
  <si>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</si>
  <si>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</si>
  <si>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</si>
  <si>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</si>
  <si>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</si>
  <si>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</si>
  <si>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</si>
  <si>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</si>
  <si>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</si>
  <si>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</si>
  <si>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</si>
  <si>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</si>
  <si>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</si>
  <si>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</si>
  <si>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</si>
  <si>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</si>
  <si>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</si>
  <si>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</si>
  <si>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</si>
  <si>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</si>
  <si>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</si>
  <si>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</si>
  <si>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</si>
  <si>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</si>
  <si>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</si>
  <si>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</si>
  <si>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</si>
  <si>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</si>
  <si>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</si>
  <si>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</si>
  <si>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</si>
  <si>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</si>
  <si>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</si>
  <si>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</si>
  <si>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</si>
  <si>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</si>
  <si>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</si>
  <si>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</si>
  <si>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</si>
  <si>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</si>
  <si>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</si>
  <si>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</si>
  <si>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</si>
  <si>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</si>
  <si>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</si>
  <si>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</si>
  <si>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</si>
  <si>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</si>
  <si>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</si>
  <si>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</si>
  <si>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</si>
  <si>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</si>
  <si>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</si>
  <si>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</si>
  <si>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VII- CVC</t>
  </si>
  <si>
    <t>62001857</t>
  </si>
  <si>
    <t>05/12/18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</si>
  <si>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</si>
  <si>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</si>
  <si>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</si>
  <si>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</si>
  <si>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</si>
  <si>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</si>
  <si>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</si>
  <si>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</si>
  <si>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</si>
  <si>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</si>
  <si>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</si>
  <si>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</si>
  <si>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</si>
  <si>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</si>
  <si>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</si>
  <si>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</si>
  <si>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</si>
  <si>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</si>
  <si>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</si>
  <si>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</si>
  <si>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</si>
  <si>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</si>
  <si>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</si>
  <si>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</si>
  <si>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</si>
  <si>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</si>
  <si>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</si>
  <si>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</si>
  <si>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</si>
  <si>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</si>
  <si>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</si>
  <si>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</si>
  <si>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</si>
  <si>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</si>
  <si>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</si>
  <si>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</si>
  <si>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</si>
  <si>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</si>
  <si>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</si>
  <si>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</si>
  <si>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</si>
  <si>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</si>
  <si>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</si>
  <si>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</si>
  <si>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</si>
  <si>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</si>
  <si>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</si>
  <si>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</si>
  <si>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</si>
  <si>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</si>
  <si>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</si>
  <si>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</si>
  <si>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</si>
  <si>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</si>
  <si>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</si>
  <si>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</si>
  <si>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</si>
  <si>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</si>
  <si>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</si>
  <si>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</si>
  <si>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</si>
  <si>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</si>
  <si>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</si>
  <si>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</si>
  <si>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</si>
  <si>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</si>
  <si>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</si>
  <si>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</si>
  <si>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</si>
  <si>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</si>
  <si>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</si>
  <si>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</si>
  <si>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</si>
  <si>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</si>
  <si>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</si>
  <si>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</si>
  <si>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</si>
  <si>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</si>
  <si>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</si>
  <si>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</si>
  <si>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</si>
  <si>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</si>
  <si>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</si>
  <si>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</si>
  <si>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</si>
  <si>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</si>
  <si>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</si>
  <si>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</si>
  <si>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</si>
  <si>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</si>
  <si>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</si>
  <si>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</si>
  <si>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</si>
  <si>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</si>
  <si>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</si>
  <si>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</si>
  <si>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</si>
  <si>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</si>
  <si>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</si>
  <si>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</si>
  <si>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</si>
  <si>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</si>
  <si>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</si>
  <si>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</si>
  <si>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</si>
  <si>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</si>
  <si>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</si>
  <si>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</si>
  <si>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</si>
  <si>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</si>
  <si>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</si>
  <si>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</si>
  <si>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</si>
  <si>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</si>
  <si>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</si>
  <si>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</si>
  <si>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</si>
  <si>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</si>
  <si>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</si>
  <si>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</si>
  <si>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</si>
  <si>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</si>
  <si>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</si>
  <si>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</si>
  <si>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</si>
  <si>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</si>
  <si>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</si>
  <si>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</si>
  <si>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</si>
  <si>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</si>
  <si>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</si>
  <si>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</si>
  <si>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</si>
  <si>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</si>
  <si>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</si>
  <si>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</si>
  <si>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</si>
  <si>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</si>
  <si>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</si>
  <si>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</si>
  <si>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</si>
  <si>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</si>
  <si>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</si>
  <si>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</si>
  <si>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</si>
  <si>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</si>
  <si>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</si>
  <si>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</si>
  <si>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</si>
  <si>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</si>
  <si>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</si>
  <si>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</si>
  <si>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</si>
  <si>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</si>
  <si>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</si>
  <si>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</si>
  <si>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</si>
  <si>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</si>
  <si>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</si>
  <si>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</si>
  <si>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</si>
  <si>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</si>
  <si>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</si>
  <si>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</si>
  <si>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</si>
  <si>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</si>
  <si>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</si>
  <si>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</si>
  <si>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</si>
  <si>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</si>
  <si>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</si>
  <si>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</si>
  <si>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</si>
  <si>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</si>
  <si>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</si>
  <si>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</si>
  <si>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</si>
  <si>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</si>
  <si>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</si>
  <si>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</si>
  <si>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</si>
  <si>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</si>
  <si>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</si>
  <si>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</si>
  <si>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</si>
  <si>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</si>
  <si>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</si>
  <si>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</si>
  <si>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</si>
  <si>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</si>
  <si>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</si>
  <si>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</si>
  <si>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</si>
  <si>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</si>
  <si>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</si>
  <si>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</si>
  <si>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</si>
  <si>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</si>
  <si>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</si>
  <si>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</si>
  <si>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</si>
  <si>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</si>
  <si>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</si>
  <si>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</si>
  <si>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</si>
  <si>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 - Makefet- Pantheon</t>
  </si>
  <si>
    <t>62009882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</si>
  <si>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</si>
  <si>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</si>
  <si>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</si>
  <si>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</si>
  <si>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</si>
  <si>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</si>
  <si>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</si>
  <si>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</si>
  <si>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</si>
  <si>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</si>
  <si>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</si>
  <si>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</si>
  <si>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</si>
  <si>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</si>
  <si>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</si>
  <si>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</si>
  <si>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</si>
  <si>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</si>
  <si>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</si>
  <si>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</si>
  <si>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</si>
  <si>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</si>
  <si>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</si>
  <si>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</si>
  <si>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</si>
  <si>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</si>
  <si>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</si>
  <si>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</si>
  <si>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</si>
  <si>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</si>
  <si>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</si>
  <si>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</si>
  <si>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</si>
  <si>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</si>
  <si>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</si>
  <si>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</si>
  <si>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</si>
  <si>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</si>
  <si>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</si>
  <si>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</si>
  <si>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</si>
  <si>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</si>
  <si>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</si>
  <si>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</si>
  <si>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</si>
  <si>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</si>
  <si>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</si>
  <si>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</si>
  <si>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</si>
  <si>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</si>
  <si>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</si>
  <si>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</si>
  <si>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</si>
  <si>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</si>
  <si>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</si>
  <si>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</si>
  <si>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</si>
  <si>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</si>
  <si>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</si>
  <si>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</si>
  <si>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</si>
  <si>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</si>
  <si>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</si>
  <si>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</si>
  <si>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</si>
  <si>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</si>
  <si>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</si>
  <si>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</si>
  <si>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</si>
  <si>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</si>
  <si>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</si>
  <si>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</si>
  <si>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</si>
  <si>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</si>
  <si>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</si>
  <si>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</si>
  <si>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</si>
  <si>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</si>
  <si>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</si>
  <si>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</si>
  <si>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</si>
  <si>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</si>
  <si>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</si>
  <si>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</si>
  <si>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</si>
  <si>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</si>
  <si>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</si>
  <si>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</si>
  <si>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</si>
  <si>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</si>
  <si>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</si>
  <si>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</si>
  <si>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</si>
  <si>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</si>
  <si>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</si>
  <si>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</si>
  <si>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</si>
  <si>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</si>
  <si>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</si>
  <si>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</si>
  <si>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</si>
  <si>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</si>
  <si>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</si>
  <si>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</si>
  <si>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</si>
  <si>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</si>
  <si>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</si>
  <si>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</si>
  <si>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</si>
  <si>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</si>
  <si>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</si>
  <si>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</si>
  <si>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</si>
  <si>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</si>
  <si>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</si>
  <si>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</si>
  <si>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</si>
  <si>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</si>
  <si>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</si>
  <si>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</si>
  <si>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</si>
  <si>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</si>
  <si>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</si>
  <si>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</si>
  <si>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</si>
  <si>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</si>
  <si>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</si>
  <si>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</si>
  <si>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</si>
  <si>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</si>
  <si>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</si>
  <si>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</si>
  <si>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</si>
  <si>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</si>
  <si>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</si>
  <si>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</si>
  <si>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</si>
  <si>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</si>
  <si>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</si>
  <si>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</si>
  <si>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</si>
  <si>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</si>
  <si>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</si>
  <si>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</si>
  <si>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</si>
  <si>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</si>
  <si>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</si>
  <si>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</si>
  <si>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</si>
  <si>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</si>
  <si>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</si>
  <si>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</si>
  <si>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</si>
  <si>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</si>
  <si>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</si>
  <si>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</si>
  <si>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</si>
  <si>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</si>
  <si>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</si>
  <si>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</si>
  <si>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</si>
  <si>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</si>
  <si>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</si>
  <si>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</si>
  <si>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</si>
  <si>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</si>
  <si>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</si>
  <si>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</si>
  <si>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AM HAPI GAZIT 2022 5.52%/7.1750%- בנק הפועלים</t>
  </si>
  <si>
    <t>31007001</t>
  </si>
  <si>
    <t>AM HAPI GAZIT 2022 5.52%/7.1750%$- בנק הפועלים</t>
  </si>
  <si>
    <t>31007002</t>
  </si>
  <si>
    <t>FW Poalim 31.01.22 4.4451 GPB\ILS- בנק הפועלים</t>
  </si>
  <si>
    <t>76012390</t>
  </si>
  <si>
    <t>28/01/21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</si>
  <si>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</si>
  <si>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</si>
  <si>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</si>
  <si>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</si>
  <si>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</si>
  <si>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</si>
  <si>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</si>
  <si>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</si>
  <si>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</si>
  <si>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</si>
  <si>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</si>
  <si>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</si>
  <si>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</si>
  <si>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</si>
  <si>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</si>
  <si>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</si>
  <si>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</si>
  <si>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</si>
  <si>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</si>
  <si>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</si>
  <si>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</si>
  <si>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</si>
  <si>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</si>
  <si>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</si>
  <si>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</si>
  <si>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</si>
  <si>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</si>
  <si>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</si>
  <si>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</si>
  <si>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 NDDUWI 9.7.2021- BARCLAYS</t>
  </si>
  <si>
    <t>31011142</t>
  </si>
  <si>
    <t>02/07/20</t>
  </si>
  <si>
    <t>SWAP BARC NDDUUS 12.8.21- BARCLAYS</t>
  </si>
  <si>
    <t>31011143</t>
  </si>
  <si>
    <t>SWAP BARC NDDUUS 31.08.21- BARCLAYS</t>
  </si>
  <si>
    <t>31011145</t>
  </si>
  <si>
    <t>31/08/20</t>
  </si>
  <si>
    <t>SW GS 18.08.21 18.11.21  GSCBAMR4- GOLDMAN</t>
  </si>
  <si>
    <t>31011152</t>
  </si>
  <si>
    <t>20/05/21</t>
  </si>
  <si>
    <t>SWAP GS GSXUINFS 04.10.2021- GOLDMAN</t>
  </si>
  <si>
    <t>31011153</t>
  </si>
  <si>
    <t>24/06/21</t>
  </si>
  <si>
    <t>SWAP GS NDDUWI 24.06.22- GOLDMAN</t>
  </si>
  <si>
    <t>31011154</t>
  </si>
  <si>
    <t>SWAP HSBC SPTR500N 16.5.22- HSBC</t>
  </si>
  <si>
    <t>31011151</t>
  </si>
  <si>
    <t>14/05/21</t>
  </si>
  <si>
    <t>SWAP NDDUWI HSBC 13.8.21- HSBC</t>
  </si>
  <si>
    <t>31011144</t>
  </si>
  <si>
    <t>13/08/20</t>
  </si>
  <si>
    <t>SWAP NDDUWI JPM 30.09.2021- JP MORGAN SECURITIES PLC</t>
  </si>
  <si>
    <t>31011147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</si>
  <si>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</si>
  <si>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</si>
  <si>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</si>
  <si>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</si>
  <si>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</si>
  <si>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</si>
  <si>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</si>
  <si>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</si>
  <si>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</si>
  <si>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</si>
  <si>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</si>
  <si>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</si>
  <si>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Barclays 08.12.21 3.236165 USD\ILS- BARCLAYS</t>
  </si>
  <si>
    <t>76013290</t>
  </si>
  <si>
    <t>08/06/21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</si>
  <si>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</si>
  <si>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</si>
  <si>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</si>
  <si>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</si>
  <si>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</si>
  <si>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</si>
  <si>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</si>
  <si>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</si>
  <si>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</si>
  <si>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</si>
  <si>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23/11/11</t>
  </si>
  <si>
    <t>FW CITI 28.12.21 3.236213 USD\ILS- citi bank</t>
  </si>
  <si>
    <t>76013362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</si>
  <si>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</si>
  <si>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</si>
  <si>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</si>
  <si>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</si>
  <si>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</si>
  <si>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</si>
  <si>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</si>
  <si>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</si>
  <si>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</si>
  <si>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</si>
  <si>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</si>
  <si>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</si>
  <si>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</si>
  <si>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</si>
  <si>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</si>
  <si>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</si>
  <si>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</si>
  <si>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</si>
  <si>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</si>
  <si>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</si>
  <si>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</si>
  <si>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</si>
  <si>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</si>
  <si>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EUR 3.8624 05.12.2022- GOLDMAN</t>
  </si>
  <si>
    <t>76011246</t>
  </si>
  <si>
    <t>FW Goldman 12.08.21 3.25275  USD\ILS- GOLDMAN</t>
  </si>
  <si>
    <t>76013346</t>
  </si>
  <si>
    <t>FW Goldman 15.10.21 - 3.306 - USD- GOLDMAN</t>
  </si>
  <si>
    <t>76012738</t>
  </si>
  <si>
    <t>10/03/21</t>
  </si>
  <si>
    <t>FW Goldman 21.12.21 3.2428 USD\ILS- GOLDMAN</t>
  </si>
  <si>
    <t>76013306</t>
  </si>
  <si>
    <t>14/06/21</t>
  </si>
  <si>
    <t>FW Goldman 26.01.22 3.2475 USD\ILS- GOLDMAN</t>
  </si>
  <si>
    <t>76012978</t>
  </si>
  <si>
    <t>22/04/21</t>
  </si>
  <si>
    <t>FW GS 09.09.21 3.4216 USD/ILS- GOLDMAN</t>
  </si>
  <si>
    <t>76011054</t>
  </si>
  <si>
    <t>03/09/19</t>
  </si>
  <si>
    <t>76011070</t>
  </si>
  <si>
    <t>76011078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</si>
  <si>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</si>
  <si>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</si>
  <si>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</si>
  <si>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</si>
  <si>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</si>
  <si>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</si>
  <si>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</si>
  <si>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</si>
  <si>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</si>
  <si>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</si>
  <si>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</si>
  <si>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FW HSBC 14.07.2021 1.21805 EUR/USD- HSBC</t>
  </si>
  <si>
    <t>76013114</t>
  </si>
  <si>
    <t>10/05/21</t>
  </si>
  <si>
    <t>76013122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</si>
  <si>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</si>
  <si>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</si>
  <si>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</si>
  <si>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</si>
  <si>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</si>
  <si>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</si>
  <si>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</si>
  <si>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</si>
  <si>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</si>
  <si>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</si>
  <si>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</si>
  <si>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</si>
  <si>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</si>
  <si>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</si>
  <si>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</si>
  <si>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</si>
  <si>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</si>
  <si>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</si>
  <si>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</si>
  <si>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</si>
  <si>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</si>
  <si>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</si>
  <si>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</si>
  <si>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</si>
  <si>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</si>
  <si>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</si>
  <si>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</si>
  <si>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</si>
  <si>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</si>
  <si>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</si>
  <si>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</si>
  <si>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</si>
  <si>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</si>
  <si>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</si>
  <si>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</si>
  <si>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</si>
  <si>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</si>
  <si>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</si>
  <si>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</si>
  <si>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</si>
  <si>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</si>
  <si>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76011062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</si>
  <si>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</si>
  <si>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</si>
  <si>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</si>
  <si>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</si>
  <si>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</si>
  <si>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</si>
  <si>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</si>
  <si>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</si>
  <si>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</si>
  <si>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</si>
  <si>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</si>
  <si>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</si>
  <si>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</si>
  <si>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</si>
  <si>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75001441</t>
  </si>
  <si>
    <t>13/05/21</t>
  </si>
  <si>
    <t>75004442</t>
  </si>
  <si>
    <t>75002442</t>
  </si>
  <si>
    <t>75002443</t>
  </si>
  <si>
    <t>75001442</t>
  </si>
  <si>
    <t>75004443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</si>
  <si>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</si>
  <si>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</si>
  <si>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</si>
  <si>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</si>
  <si>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</si>
  <si>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</si>
  <si>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</si>
  <si>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</si>
  <si>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</si>
  <si>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</si>
  <si>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</si>
  <si>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</si>
  <si>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</si>
  <si>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</si>
  <si>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</si>
  <si>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</si>
  <si>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</si>
  <si>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</si>
  <si>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</si>
  <si>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</si>
  <si>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</si>
  <si>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</si>
  <si>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</si>
  <si>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</si>
  <si>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</si>
  <si>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</si>
  <si>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</si>
  <si>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</si>
  <si>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</si>
  <si>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</si>
  <si>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</si>
  <si>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</si>
  <si>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63289</t>
  </si>
  <si>
    <t>11/12/17</t>
  </si>
  <si>
    <t>63883</t>
  </si>
  <si>
    <t>09/08/17</t>
  </si>
  <si>
    <t>63941</t>
  </si>
  <si>
    <t>02/05/18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</si>
  <si>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</si>
  <si>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</si>
  <si>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</si>
  <si>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</si>
  <si>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</si>
  <si>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</si>
  <si>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</si>
  <si>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</si>
  <si>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</si>
  <si>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15/01/12</t>
  </si>
  <si>
    <t>33571</t>
  </si>
  <si>
    <t>22/05/12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</si>
  <si>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</si>
  <si>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</si>
  <si>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</si>
  <si>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</si>
  <si>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</si>
  <si>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</si>
  <si>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</si>
  <si>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</si>
  <si>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</si>
  <si>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</si>
  <si>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</si>
  <si>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</si>
  <si>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</si>
  <si>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</si>
  <si>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</si>
  <si>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</si>
  <si>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</si>
  <si>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</si>
  <si>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</si>
  <si>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</si>
  <si>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</si>
  <si>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</si>
  <si>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</si>
  <si>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</si>
  <si>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</si>
  <si>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</si>
  <si>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</si>
  <si>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</si>
  <si>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</si>
  <si>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</si>
  <si>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</si>
  <si>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</si>
  <si>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</si>
  <si>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</si>
  <si>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</si>
  <si>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</si>
  <si>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</si>
  <si>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</si>
  <si>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</si>
  <si>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</si>
  <si>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</si>
  <si>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</si>
  <si>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</si>
  <si>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</si>
  <si>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</si>
  <si>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</si>
  <si>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</si>
  <si>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</si>
  <si>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</si>
  <si>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</si>
  <si>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</si>
  <si>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</si>
  <si>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</si>
  <si>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</si>
  <si>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</si>
  <si>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</si>
  <si>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</si>
  <si>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</si>
  <si>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</si>
  <si>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</si>
  <si>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</si>
  <si>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</si>
  <si>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</si>
  <si>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</si>
  <si>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</si>
  <si>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</si>
  <si>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</si>
  <si>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</si>
  <si>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</si>
  <si>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</si>
  <si>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</si>
  <si>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</si>
  <si>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</si>
  <si>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</si>
  <si>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</si>
  <si>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</si>
  <si>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</si>
  <si>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</si>
  <si>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</si>
  <si>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</si>
  <si>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</si>
  <si>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</si>
  <si>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</si>
  <si>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</si>
  <si>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</si>
  <si>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</si>
  <si>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</si>
  <si>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</si>
  <si>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</si>
  <si>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</si>
  <si>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</si>
  <si>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</si>
  <si>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</si>
  <si>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</si>
  <si>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</si>
  <si>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</si>
  <si>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</si>
  <si>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</si>
  <si>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</si>
  <si>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</si>
  <si>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</si>
  <si>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</si>
  <si>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</si>
  <si>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</si>
  <si>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</si>
  <si>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</si>
  <si>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</si>
  <si>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</si>
  <si>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</si>
  <si>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</si>
  <si>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</si>
  <si>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</si>
  <si>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</si>
  <si>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</si>
  <si>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</si>
  <si>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</si>
  <si>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</si>
  <si>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</si>
  <si>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</si>
  <si>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</si>
  <si>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</si>
  <si>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</si>
  <si>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</si>
  <si>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</si>
  <si>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</si>
  <si>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</si>
  <si>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</si>
  <si>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</si>
  <si>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44768</t>
  </si>
  <si>
    <t>21097</t>
  </si>
  <si>
    <t>29/06/14</t>
  </si>
  <si>
    <t>41822</t>
  </si>
  <si>
    <t>28/12/17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</si>
  <si>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</si>
  <si>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</si>
  <si>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</si>
  <si>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</si>
  <si>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</si>
  <si>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</si>
  <si>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</si>
  <si>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</si>
  <si>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</si>
  <si>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50000824</t>
  </si>
  <si>
    <t>26/11/19</t>
  </si>
  <si>
    <t>27276</t>
  </si>
  <si>
    <t>29/11/16</t>
  </si>
  <si>
    <t>50000766</t>
  </si>
  <si>
    <t>02/01/20</t>
  </si>
  <si>
    <t>33878</t>
  </si>
  <si>
    <t>12/06/12</t>
  </si>
  <si>
    <t>50001769</t>
  </si>
  <si>
    <t>44743</t>
  </si>
  <si>
    <t>44750</t>
  </si>
  <si>
    <t>50001767</t>
  </si>
  <si>
    <t>50001770</t>
  </si>
  <si>
    <t>74006127</t>
  </si>
  <si>
    <t>74006137</t>
  </si>
  <si>
    <t>24/12/20</t>
  </si>
  <si>
    <t>74006147</t>
  </si>
  <si>
    <t>06/05/21</t>
  </si>
  <si>
    <t>50001768</t>
  </si>
  <si>
    <t>44727</t>
  </si>
  <si>
    <t>77100102</t>
  </si>
  <si>
    <t>77100103</t>
  </si>
  <si>
    <t>26/01/21</t>
  </si>
  <si>
    <t>77100104</t>
  </si>
  <si>
    <t>31/01/21</t>
  </si>
  <si>
    <t>77100105</t>
  </si>
  <si>
    <t>03/02/21</t>
  </si>
  <si>
    <t>77100106</t>
  </si>
  <si>
    <t>10/02/21</t>
  </si>
  <si>
    <t>77100107</t>
  </si>
  <si>
    <t>26/04/21</t>
  </si>
  <si>
    <t>50000871</t>
  </si>
  <si>
    <t>03/11/20</t>
  </si>
  <si>
    <t>50000877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</si>
  <si>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</si>
  <si>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</si>
  <si>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</si>
  <si>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</si>
  <si>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</si>
  <si>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</si>
  <si>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</si>
  <si>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</si>
  <si>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</si>
  <si>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</si>
  <si>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</si>
  <si>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</si>
  <si>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</si>
  <si>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</si>
  <si>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</si>
  <si>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</si>
  <si>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</si>
  <si>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</si>
  <si>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</si>
  <si>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</si>
  <si>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</si>
  <si>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</si>
  <si>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</si>
  <si>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</si>
  <si>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</si>
  <si>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</si>
  <si>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</si>
  <si>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</si>
  <si>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</si>
  <si>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</si>
  <si>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</si>
  <si>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</si>
  <si>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</si>
  <si>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</si>
  <si>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</si>
  <si>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</si>
  <si>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</si>
  <si>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</si>
  <si>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</si>
  <si>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</si>
  <si>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</si>
  <si>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</si>
  <si>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</si>
  <si>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</si>
  <si>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</si>
  <si>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7400401</t>
  </si>
  <si>
    <t>22/06/21</t>
  </si>
  <si>
    <t>50000873</t>
  </si>
  <si>
    <t>50000879</t>
  </si>
  <si>
    <t>54312</t>
  </si>
  <si>
    <t>22/03/16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</si>
  <si>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</si>
  <si>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</si>
  <si>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</si>
  <si>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</si>
  <si>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</si>
  <si>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</si>
  <si>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</si>
  <si>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</si>
  <si>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</si>
  <si>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</si>
  <si>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</si>
  <si>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</si>
  <si>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</si>
  <si>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</si>
  <si>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</si>
  <si>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</si>
  <si>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</si>
  <si>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</si>
  <si>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</si>
  <si>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</si>
  <si>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</si>
  <si>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</si>
  <si>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50000779</t>
  </si>
  <si>
    <t>25/06/21</t>
  </si>
  <si>
    <t>50000778</t>
  </si>
  <si>
    <t>50000776</t>
  </si>
  <si>
    <t>25/02/21</t>
  </si>
  <si>
    <t>50000777</t>
  </si>
  <si>
    <t>50000775</t>
  </si>
  <si>
    <t>25/12/20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</si>
  <si>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</si>
  <si>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</si>
  <si>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</si>
  <si>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</si>
  <si>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</si>
  <si>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</si>
  <si>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</si>
  <si>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</si>
  <si>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</si>
  <si>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</si>
  <si>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76500102</t>
  </si>
  <si>
    <t>25/04/21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</si>
  <si>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</si>
  <si>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</si>
  <si>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</si>
  <si>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</si>
  <si>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</si>
  <si>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</si>
  <si>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</si>
  <si>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</si>
  <si>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</si>
  <si>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</si>
  <si>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70005252</t>
  </si>
  <si>
    <t>24/09/20</t>
  </si>
  <si>
    <t>70005254</t>
  </si>
  <si>
    <t>28/06/21</t>
  </si>
  <si>
    <t>70005253</t>
  </si>
  <si>
    <t>27/12/20</t>
  </si>
  <si>
    <t>74006132</t>
  </si>
  <si>
    <t>19/01/21</t>
  </si>
  <si>
    <t>74006133</t>
  </si>
  <si>
    <t>14/03/21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</si>
  <si>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</si>
  <si>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</si>
  <si>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</si>
  <si>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</si>
  <si>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</si>
  <si>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</si>
  <si>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</si>
  <si>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</si>
  <si>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</si>
  <si>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</si>
  <si>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</si>
  <si>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</si>
  <si>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</si>
  <si>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</si>
  <si>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</si>
  <si>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</si>
  <si>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</si>
  <si>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</si>
  <si>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</si>
  <si>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</si>
  <si>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</si>
  <si>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</si>
  <si>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</si>
  <si>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</si>
  <si>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</si>
  <si>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</si>
  <si>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</si>
  <si>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</si>
  <si>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50001007</t>
  </si>
  <si>
    <t>50001012</t>
  </si>
  <si>
    <t>50000986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</si>
  <si>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</si>
  <si>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</si>
  <si>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</si>
  <si>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</si>
  <si>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</si>
  <si>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</si>
  <si>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</si>
  <si>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</si>
  <si>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</si>
  <si>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</si>
  <si>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50000999</t>
  </si>
  <si>
    <t>50001002</t>
  </si>
  <si>
    <t>50001005</t>
  </si>
  <si>
    <t>50001011</t>
  </si>
  <si>
    <t>50000987</t>
  </si>
  <si>
    <t>50000991</t>
  </si>
  <si>
    <t>50000993</t>
  </si>
  <si>
    <t>50000996</t>
  </si>
  <si>
    <t>50001008</t>
  </si>
  <si>
    <t>37580</t>
  </si>
  <si>
    <t>46003</t>
  </si>
  <si>
    <t>25/08/15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</si>
  <si>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</si>
  <si>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</si>
  <si>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</si>
  <si>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</si>
  <si>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</si>
  <si>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</si>
  <si>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</si>
  <si>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</si>
  <si>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</si>
  <si>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</si>
  <si>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</si>
  <si>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נדל"ן מניב בחו"ל</t>
  </si>
  <si>
    <t>60362142</t>
  </si>
  <si>
    <t>60362134</t>
  </si>
  <si>
    <t>50000881</t>
  </si>
  <si>
    <t>19/03/20</t>
  </si>
  <si>
    <t>26609</t>
  </si>
  <si>
    <t>03/10/17</t>
  </si>
  <si>
    <t>50000348</t>
  </si>
  <si>
    <t>15/08/19</t>
  </si>
  <si>
    <t>סה"כ מובטחות במשכנתא או תיקי משכנתאות</t>
  </si>
  <si>
    <t>מזרחי טפחות 5% 2021- בנק מזרחי טפחות בע"מ</t>
  </si>
  <si>
    <t>6852040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</si>
  <si>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</si>
  <si>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</si>
  <si>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</si>
  <si>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</si>
  <si>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</si>
  <si>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פקדון דולר פועלים 1% 12.08.2021- בנק הפועלים</t>
  </si>
  <si>
    <t>76011878</t>
  </si>
  <si>
    <t>פקדון דולרי  16.5.2022 0.85% מזרחי- בנק מזרחי טפחות בע"מ</t>
  </si>
  <si>
    <t>76013154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</si>
  <si>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</si>
  <si>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</si>
  <si>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</si>
  <si>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</si>
  <si>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30.09.2021  1.05% פועלים- בנק הפועלים</t>
  </si>
  <si>
    <t>76012022</t>
  </si>
  <si>
    <t>פקדון דולרי שנתי מזרחי 24.6.2022 0.8%- בנק מזרחי טפחות בע"מ</t>
  </si>
  <si>
    <t>76013330</t>
  </si>
  <si>
    <t>פקדון מזרחי דולר 1.1% 13.08.2021- בנק מזרחי טפחות בע"מ</t>
  </si>
  <si>
    <t>76011886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</si>
  <si>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</si>
  <si>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</si>
  <si>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</si>
  <si>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</si>
  <si>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</si>
  <si>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</si>
  <si>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</si>
  <si>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</si>
  <si>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</si>
  <si>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</si>
  <si>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</si>
  <si>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*10S LaSalle Chicago - Accrued int- 10S LaSalle Chicago JV LLC</t>
  </si>
  <si>
    <t>*10S LaSalle Chicago HON- 10S LaSalle Chicago JV LLC</t>
  </si>
  <si>
    <t>*'10S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</si>
  <si>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</si>
  <si>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</si>
  <si>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</si>
  <si>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</si>
  <si>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</si>
  <si>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Place- Bloor Islington Place, LP</t>
  </si>
  <si>
    <t>*Bloor Islington Place hov-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</si>
  <si>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</si>
  <si>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</si>
  <si>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</si>
  <si>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</si>
  <si>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</si>
  <si>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</si>
  <si>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</si>
  <si>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</si>
  <si>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</si>
  <si>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</si>
  <si>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*Makefet Reit LP - CASH- Makefet Reit LP</t>
  </si>
  <si>
    <t>*Makefet Reit LP- Makefet Reit LP</t>
  </si>
  <si>
    <t>*Makefet US LLC -Holds BIP- Makefet US LLC -Holds BIP</t>
  </si>
  <si>
    <t>*MM Sunbelt, LP CLASS 2- MM Sunbelt, LP</t>
  </si>
  <si>
    <t>*MM Sunbelt, LP- MM Sunbelt, LP</t>
  </si>
  <si>
    <t>*Thor Gateway 1 and 2 ,LLC- Thor Gateway</t>
  </si>
  <si>
    <t>*'TMG Avondale JV, LLC- TMG Avondale JV, LLC</t>
  </si>
  <si>
    <t>*'TopMed 680 Chicago- TopMed 860 Chicago</t>
  </si>
  <si>
    <t>*Milestone RE IV</t>
  </si>
  <si>
    <t>*A ת.ש.י דרכים מר- IIF</t>
  </si>
  <si>
    <t>*A1 ת.ש.י דרכים מר- IIF</t>
  </si>
  <si>
    <t>שותפות שיכון ובינוי (כרמלטון + נתיבי הצפון)*</t>
  </si>
  <si>
    <t>Kohlberg IX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</si>
  <si>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</si>
  <si>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</si>
  <si>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</si>
  <si>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</si>
  <si>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</si>
  <si>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</si>
  <si>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</si>
  <si>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</si>
  <si>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</si>
  <si>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</si>
  <si>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</si>
  <si>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</si>
  <si>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</si>
  <si>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</si>
  <si>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</si>
  <si>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</si>
  <si>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</si>
  <si>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</si>
  <si>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</si>
  <si>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</si>
  <si>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</si>
  <si>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</si>
  <si>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</si>
  <si>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</si>
  <si>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</si>
  <si>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</si>
  <si>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</si>
  <si>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</si>
  <si>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</si>
  <si>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</si>
  <si>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</si>
  <si>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</si>
  <si>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</si>
  <si>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</si>
  <si>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</si>
  <si>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</si>
  <si>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</si>
  <si>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</si>
  <si>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</si>
  <si>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</si>
  <si>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</si>
  <si>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</si>
  <si>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</si>
  <si>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</si>
  <si>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</si>
  <si>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</si>
  <si>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</si>
  <si>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</si>
  <si>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</si>
  <si>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</si>
  <si>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</si>
  <si>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</si>
  <si>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</si>
  <si>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</si>
  <si>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</si>
  <si>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</si>
  <si>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</si>
  <si>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</si>
  <si>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</si>
  <si>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</si>
  <si>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</si>
  <si>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</si>
  <si>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</si>
  <si>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</si>
  <si>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</si>
  <si>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</si>
  <si>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</si>
  <si>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</si>
  <si>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</si>
  <si>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</si>
  <si>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</si>
  <si>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</si>
  <si>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</si>
  <si>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</si>
  <si>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</si>
  <si>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</si>
  <si>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</si>
  <si>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</si>
  <si>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</si>
  <si>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</si>
  <si>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</si>
  <si>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</si>
  <si>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</si>
  <si>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</si>
  <si>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</si>
  <si>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</si>
  <si>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</si>
  <si>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</si>
  <si>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</si>
  <si>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</si>
  <si>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</si>
  <si>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</si>
  <si>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</si>
  <si>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</si>
  <si>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</si>
  <si>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</si>
  <si>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</si>
  <si>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</si>
  <si>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</si>
  <si>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</si>
  <si>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</si>
  <si>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</si>
  <si>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</si>
  <si>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</si>
  <si>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</si>
  <si>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</si>
  <si>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</si>
  <si>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</si>
  <si>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</si>
  <si>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</si>
  <si>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</si>
  <si>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</si>
  <si>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</si>
  <si>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</si>
  <si>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</si>
  <si>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</si>
  <si>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</si>
  <si>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</si>
  <si>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</si>
  <si>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</si>
  <si>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</si>
  <si>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</si>
  <si>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</si>
  <si>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</si>
  <si>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</si>
  <si>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</si>
  <si>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</si>
  <si>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</si>
  <si>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Vitruvian Investment Partnership IV</t>
  </si>
  <si>
    <t>Vintage FOF VI (Access)</t>
  </si>
  <si>
    <t>Vintage FOF VI (Breakout)</t>
  </si>
  <si>
    <t>Mideal Management 3</t>
  </si>
  <si>
    <t>Electra Multifamily Investments Fund III Feed  IV</t>
  </si>
  <si>
    <t>Milestone RE V</t>
  </si>
  <si>
    <t>Elysian Capital III</t>
  </si>
  <si>
    <t>Pantheon Global Infrastructure fund III - Makefet</t>
  </si>
  <si>
    <t>Blackstone RE VII</t>
  </si>
  <si>
    <t>Blackstone RE VIII</t>
  </si>
  <si>
    <t>BROOKFIELD  RE  II</t>
  </si>
  <si>
    <t>Milestone RE IV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</si>
  <si>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</si>
  <si>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</si>
  <si>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</si>
  <si>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</si>
  <si>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</si>
  <si>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Brookfield European RE</t>
  </si>
  <si>
    <t>Phoenix Logistics Portfolio</t>
  </si>
  <si>
    <t>BERERP Crescent</t>
  </si>
  <si>
    <t>Dover Street X</t>
  </si>
  <si>
    <t>Verdane Edda II</t>
  </si>
  <si>
    <t>Stonepeak IV</t>
  </si>
  <si>
    <t>Arjun Alliance LP</t>
  </si>
  <si>
    <t>Plenus 2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</si>
  <si>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</si>
  <si>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</si>
  <si>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</si>
  <si>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</si>
  <si>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</si>
  <si>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</si>
  <si>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</si>
  <si>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</si>
  <si>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</si>
  <si>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</si>
  <si>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Noy Fund IV</t>
  </si>
  <si>
    <t>Fimi Opportunity VII</t>
  </si>
  <si>
    <t>Tene IV - Haifa Co-Investment</t>
  </si>
  <si>
    <t>Tene Growth Capital II</t>
  </si>
  <si>
    <t>Fimi Opportunity IV</t>
  </si>
  <si>
    <t>Fortissimo II</t>
  </si>
  <si>
    <t>FIMI Opportunity II</t>
  </si>
  <si>
    <t>Sky I</t>
  </si>
  <si>
    <t>Israel Infrastructure I</t>
  </si>
  <si>
    <t>Klirmark I</t>
  </si>
  <si>
    <t>Sky 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</si>
  <si>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</si>
  <si>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</si>
  <si>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</si>
  <si>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</si>
  <si>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</si>
  <si>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</si>
  <si>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</si>
  <si>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</si>
  <si>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Klirmark III</t>
  </si>
  <si>
    <t>Yesodot I - Tama 38 Finance</t>
  </si>
  <si>
    <t>Yesodot II - Tama 38 Finance</t>
  </si>
  <si>
    <t>Yesodot III - Tama 38 Finance</t>
  </si>
  <si>
    <t>Pitango Growth II</t>
  </si>
  <si>
    <t>ARBEL I</t>
  </si>
  <si>
    <t>Noy Infrastructure</t>
  </si>
  <si>
    <t>Noy Infrastructure II</t>
  </si>
  <si>
    <t>Helios 4</t>
  </si>
  <si>
    <t>NOY fund  III</t>
  </si>
  <si>
    <t>Bereshit – Manof Fund</t>
  </si>
  <si>
    <t>US81369Y1001</t>
  </si>
  <si>
    <t xml:space="preserve">קרן לעסקים קטנים </t>
  </si>
  <si>
    <t>גורם נ"ה</t>
  </si>
  <si>
    <t>גורם פ"ח</t>
  </si>
  <si>
    <t>גורם צ"ה</t>
  </si>
  <si>
    <t>גורם ק"ה</t>
  </si>
  <si>
    <t>גורם פ"ג</t>
  </si>
  <si>
    <t>גורם צ"ו</t>
  </si>
  <si>
    <t>גורם ע</t>
  </si>
  <si>
    <t>גורם צ"ח</t>
  </si>
  <si>
    <t>גורם צ"ט</t>
  </si>
  <si>
    <t>גורם ק"א</t>
  </si>
  <si>
    <t>גורם ק"ב</t>
  </si>
  <si>
    <t>גורם ק"ג</t>
  </si>
  <si>
    <t>גורם ס"ו</t>
  </si>
  <si>
    <t>גורם ק</t>
  </si>
  <si>
    <t>גורם ק"ד</t>
  </si>
  <si>
    <t>גורם ק"ח</t>
  </si>
  <si>
    <t>גורם ק"ז</t>
  </si>
  <si>
    <t>גורם ר</t>
  </si>
  <si>
    <t>גורם ר"א</t>
  </si>
  <si>
    <t>גורם ר"ב</t>
  </si>
  <si>
    <t>גורם ר"ד</t>
  </si>
  <si>
    <t>גורם ס"ה</t>
  </si>
  <si>
    <t>גורם צ"ב</t>
  </si>
  <si>
    <t>גורם ל"ג</t>
  </si>
  <si>
    <t>גורם נ"ג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</si>
  <si>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</si>
  <si>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</si>
  <si>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</si>
  <si>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</si>
  <si>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</si>
  <si>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</si>
  <si>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</si>
  <si>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</si>
  <si>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ה</t>
  </si>
  <si>
    <t>גורם ל"ב</t>
  </si>
  <si>
    <t>גורם ל"ה</t>
  </si>
  <si>
    <t>גורם ל"ו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</si>
  <si>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</si>
  <si>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</si>
  <si>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</si>
  <si>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</si>
  <si>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</si>
  <si>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</si>
  <si>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</si>
  <si>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</si>
  <si>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</si>
  <si>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ר"ג</t>
  </si>
  <si>
    <t>גורם כ'</t>
  </si>
  <si>
    <t>גורם כ"ד</t>
  </si>
  <si>
    <t>גורם נ"ד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</si>
  <si>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</si>
  <si>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</si>
  <si>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</si>
  <si>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</si>
  <si>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</si>
  <si>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</si>
  <si>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</si>
  <si>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</si>
  <si>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</si>
  <si>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</si>
  <si>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</si>
  <si>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</si>
  <si>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</si>
  <si>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ס"ח</t>
  </si>
  <si>
    <t>גורם ע"ח</t>
  </si>
  <si>
    <t>גורם פ"ד</t>
  </si>
  <si>
    <t>גורם ק"ו</t>
  </si>
  <si>
    <t>גורם נ"ב</t>
  </si>
  <si>
    <t>גורם פ"ב</t>
  </si>
  <si>
    <t>גורם פ"ו</t>
  </si>
  <si>
    <t>גורם צ"א</t>
  </si>
  <si>
    <t>גורם ל"א</t>
  </si>
  <si>
    <t>גורם ס"ד</t>
  </si>
  <si>
    <t>גורם י"ז</t>
  </si>
  <si>
    <t>גורם כ"ח</t>
  </si>
  <si>
    <t>גורם נ"ז</t>
  </si>
  <si>
    <t>גורם נ"ח</t>
  </si>
  <si>
    <t>גורם פ"ה</t>
  </si>
  <si>
    <t>גורם פ"ז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</si>
</sst>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7" fontId="1" fillId="0" borderId="0" xfId="7" applyNumberFormat="1" applyFill="1" applyBorder="1"/>
    <xf numFmtId="0" fontId="1" fillId="0" borderId="0" xfId="7" applyBorder="1" applyAlignment="1">
      <alignment horizontal="right"/>
    </xf>
    <xf numFmtId="17" fontId="19" fillId="0" borderId="0" xfId="7" applyNumberFormat="1" applyFont="1" applyFill="1" applyBorder="1"/>
    <xf numFmtId="0" fontId="19" fillId="0" borderId="0" xfId="7" applyFont="1" applyFill="1" applyBorder="1" applyAlignment="1">
      <alignment horizontal="right"/>
    </xf>
    <xf numFmtId="0" fontId="21" fillId="0" borderId="0" xfId="7" applyFont="1" applyFill="1" applyBorder="1" applyAlignment="1">
      <alignment horizontal="right"/>
    </xf>
    <xf numFmtId="3" fontId="0" fillId="0" borderId="0" xfId="0" applyNumberFormat="1"/>
    <xf numFmtId="0" fontId="0" fillId="0" borderId="0" xfId="0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2" fillId="4" borderId="0" xfId="0" applyNumberFormat="1" applyFont="1" applyFill="1"/>
    <xf numFmtId="166" fontId="22" fillId="4" borderId="0" xfId="0" applyNumberFormat="1" applyFont="1" applyFill="1"/>
    <xf numFmtId="0" fontId="22" fillId="0" borderId="0" xfId="0" applyFont="1"/>
    <xf numFmtId="4" fontId="22" fillId="0" borderId="0" xfId="0" applyNumberFormat="1" applyFont="1"/>
    <xf numFmtId="166" fontId="22" fillId="0" borderId="0" xfId="0" applyNumberFormat="1" applyFont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C44" sqref="C4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s="82" t="s">
        <v>197</v>
      </c>
    </row>
    <row r="2" spans="1:36">
      <c r="B2" s="2" t="s">
        <v>1</v>
      </c>
      <c r="C2" s="82" t="s">
        <v>198</v>
      </c>
    </row>
    <row r="3" spans="1:36">
      <c r="B3" s="2" t="s">
        <v>2</v>
      </c>
      <c r="C3" s="82" t="s">
        <v>198</v>
      </c>
    </row>
    <row r="4" spans="1:36">
      <c r="B4" s="2" t="s">
        <v>3</v>
      </c>
      <c r="C4" s="82" t="s">
        <v>199</v>
      </c>
    </row>
    <row r="6" spans="1:36" ht="26.25" customHeight="1">
      <c r="B6" s="94" t="s">
        <v>4</v>
      </c>
      <c r="C6" s="95"/>
      <c r="D6" s="9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1922848.409959262</v>
      </c>
      <c r="D11" s="76">
        <v>2.86E-2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8710883.491707826</v>
      </c>
      <c r="D13" s="78">
        <v>0.12959999999999999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759799.49832165963</v>
      </c>
      <c r="D15" s="78">
        <v>1.1299999999999999E-2</v>
      </c>
    </row>
    <row r="16" spans="1:36">
      <c r="A16" s="10" t="s">
        <v>13</v>
      </c>
      <c r="B16" s="70" t="s">
        <v>19</v>
      </c>
      <c r="C16" s="77">
        <v>1547506.526615364</v>
      </c>
      <c r="D16" s="78">
        <v>2.3E-2</v>
      </c>
    </row>
    <row r="17" spans="1:4">
      <c r="A17" s="10" t="s">
        <v>13</v>
      </c>
      <c r="B17" s="70" t="s">
        <v>195</v>
      </c>
      <c r="C17" s="77">
        <v>5479088.9130983548</v>
      </c>
      <c r="D17" s="78">
        <v>8.1500000000000003E-2</v>
      </c>
    </row>
    <row r="18" spans="1:4">
      <c r="A18" s="10" t="s">
        <v>13</v>
      </c>
      <c r="B18" s="70" t="s">
        <v>20</v>
      </c>
      <c r="C18" s="77">
        <v>1845716.8078027538</v>
      </c>
      <c r="D18" s="78">
        <v>2.75E-2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37361143.534901813</v>
      </c>
      <c r="D24" s="78">
        <v>0.55600000000000005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1162129.1175441307</v>
      </c>
      <c r="D26" s="78">
        <v>1.7299999999999999E-2</v>
      </c>
    </row>
    <row r="27" spans="1:4">
      <c r="A27" s="10" t="s">
        <v>13</v>
      </c>
      <c r="B27" s="70" t="s">
        <v>28</v>
      </c>
      <c r="C27" s="77">
        <v>544366.79050152213</v>
      </c>
      <c r="D27" s="78">
        <v>8.0999999999999996E-3</v>
      </c>
    </row>
    <row r="28" spans="1:4">
      <c r="A28" s="10" t="s">
        <v>13</v>
      </c>
      <c r="B28" s="70" t="s">
        <v>29</v>
      </c>
      <c r="C28" s="77">
        <v>2983147.7791338414</v>
      </c>
      <c r="D28" s="78">
        <v>4.4400000000000002E-2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12081.335005634139</v>
      </c>
      <c r="D31" s="78">
        <v>2.0000000000000001E-4</v>
      </c>
    </row>
    <row r="32" spans="1:4">
      <c r="A32" s="10" t="s">
        <v>13</v>
      </c>
      <c r="B32" s="70" t="s">
        <v>33</v>
      </c>
      <c r="C32" s="77">
        <v>145665.60460799999</v>
      </c>
      <c r="D32" s="78">
        <v>2.2000000000000001E-3</v>
      </c>
    </row>
    <row r="33" spans="1:4">
      <c r="A33" s="10" t="s">
        <v>13</v>
      </c>
      <c r="B33" s="69" t="s">
        <v>34</v>
      </c>
      <c r="C33" s="77">
        <v>2416893.5764695536</v>
      </c>
      <c r="D33" s="78">
        <v>3.5999999999999997E-2</v>
      </c>
    </row>
    <row r="34" spans="1:4">
      <c r="A34" s="10" t="s">
        <v>13</v>
      </c>
      <c r="B34" s="69" t="s">
        <v>35</v>
      </c>
      <c r="C34" s="77">
        <v>1352440.592948359</v>
      </c>
      <c r="D34" s="78">
        <v>2.01E-2</v>
      </c>
    </row>
    <row r="35" spans="1:4">
      <c r="A35" s="10" t="s">
        <v>13</v>
      </c>
      <c r="B35" s="69" t="s">
        <v>36</v>
      </c>
      <c r="C35" s="77">
        <v>26613.416028224769</v>
      </c>
      <c r="D35" s="78">
        <v>4.0000000000000002E-4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922000</v>
      </c>
      <c r="D37" s="78">
        <v>1.37E-2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67192325.394646302</v>
      </c>
      <c r="D42" s="78">
        <v>1</v>
      </c>
    </row>
    <row r="43" spans="1:4">
      <c r="A43" s="10" t="s">
        <v>13</v>
      </c>
      <c r="B43" s="73" t="s">
        <v>44</v>
      </c>
      <c r="C43" s="77">
        <v>2354787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0.52100000000000002</v>
      </c>
    </row>
    <row r="48" spans="1:4">
      <c r="C48" t="s">
        <v>106</v>
      </c>
      <c r="D48">
        <v>3.26</v>
      </c>
    </row>
    <row r="49" spans="3:4">
      <c r="C49" t="s">
        <v>110</v>
      </c>
      <c r="D49">
        <v>3.8748</v>
      </c>
    </row>
    <row r="50" spans="3:4">
      <c r="C50" t="s">
        <v>113</v>
      </c>
      <c r="D50">
        <v>4.5176999999999996</v>
      </c>
    </row>
    <row r="51" spans="3:4">
      <c r="C51" t="s">
        <v>202</v>
      </c>
      <c r="D51">
        <v>2.9498E-2</v>
      </c>
    </row>
    <row r="52" spans="3:4">
      <c r="C52" t="s">
        <v>120</v>
      </c>
      <c r="D52">
        <v>2.4449999999999998</v>
      </c>
    </row>
    <row r="53" spans="3:4">
      <c r="C53" t="s">
        <v>116</v>
      </c>
      <c r="D53">
        <v>2.6292</v>
      </c>
    </row>
    <row r="54" spans="3:4">
      <c r="C54" t="s">
        <v>203</v>
      </c>
      <c r="D54">
        <v>0.38300000000000001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1" ht="26.25" customHeight="1">
      <c r="B7" s="107" t="s">
        <v>98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986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987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988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986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989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284</v>
      </c>
      <c r="C32" s="16"/>
      <c r="D32" s="16"/>
      <c r="E32" s="16"/>
    </row>
    <row r="33" spans="2:5">
      <c r="B33" t="s">
        <v>363</v>
      </c>
      <c r="C33" s="16"/>
      <c r="D33" s="16"/>
      <c r="E33" s="16"/>
    </row>
    <row r="34" spans="2:5">
      <c r="B34" t="s">
        <v>364</v>
      </c>
      <c r="C34" s="16"/>
      <c r="D34" s="16"/>
      <c r="E34" s="16"/>
    </row>
    <row r="35" spans="2:5">
      <c r="B35" t="s">
        <v>365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9"/>
      <c r="BD6" s="16" t="s">
        <v>100</v>
      </c>
      <c r="BF6" s="16" t="s">
        <v>101</v>
      </c>
      <c r="BH6" s="19" t="s">
        <v>102</v>
      </c>
    </row>
    <row r="7" spans="1:60" ht="26.25" customHeight="1">
      <c r="B7" s="107" t="s">
        <v>103</v>
      </c>
      <c r="C7" s="108"/>
      <c r="D7" s="108"/>
      <c r="E7" s="108"/>
      <c r="F7" s="108"/>
      <c r="G7" s="108"/>
      <c r="H7" s="108"/>
      <c r="I7" s="108"/>
      <c r="J7" s="108"/>
      <c r="K7" s="10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81" ht="26.25" customHeight="1">
      <c r="B7" s="107" t="s">
        <v>133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991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992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995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995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284</v>
      </c>
    </row>
    <row r="41" spans="2:17">
      <c r="B41" t="s">
        <v>363</v>
      </c>
    </row>
    <row r="42" spans="2:17">
      <c r="B42" t="s">
        <v>364</v>
      </c>
    </row>
    <row r="43" spans="2:17">
      <c r="B43" t="s">
        <v>365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1"/>
  <sheetViews>
    <sheetView rightToLeft="1" topLeftCell="A103" workbookViewId="0">
      <selection activeCell="E130" sqref="E13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</row>
    <row r="7" spans="2:72" ht="26.25" customHeight="1">
      <c r="B7" s="107" t="s">
        <v>69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11.01</v>
      </c>
      <c r="H11" s="7"/>
      <c r="I11" s="7"/>
      <c r="J11" s="76">
        <v>-4.1999999999999997E-3</v>
      </c>
      <c r="K11" s="75">
        <v>26360028641</v>
      </c>
      <c r="L11" s="7"/>
      <c r="M11" s="75">
        <v>37361143.534901813</v>
      </c>
      <c r="N11" s="7"/>
      <c r="O11" s="76">
        <v>1</v>
      </c>
      <c r="P11" s="76">
        <v>0.55600000000000005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11.01</v>
      </c>
      <c r="J12" s="80">
        <v>-4.1999999999999997E-3</v>
      </c>
      <c r="K12" s="81">
        <v>26360028641</v>
      </c>
      <c r="M12" s="81">
        <v>37361143.534901813</v>
      </c>
      <c r="O12" s="80">
        <v>1</v>
      </c>
      <c r="P12" s="80">
        <v>0.55600000000000005</v>
      </c>
    </row>
    <row r="13" spans="2:72">
      <c r="B13" s="79" t="s">
        <v>998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999</v>
      </c>
      <c r="G15" s="81">
        <v>8.74</v>
      </c>
      <c r="J15" s="80">
        <v>-6.6E-3</v>
      </c>
      <c r="K15" s="81">
        <v>11317080000</v>
      </c>
      <c r="M15" s="81">
        <v>18319708.838788826</v>
      </c>
      <c r="O15" s="80">
        <v>0.49030000000000001</v>
      </c>
      <c r="P15" s="80">
        <v>0.27260000000000001</v>
      </c>
    </row>
    <row r="16" spans="2:72">
      <c r="B16" t="s">
        <v>1000</v>
      </c>
      <c r="C16" t="s">
        <v>1001</v>
      </c>
      <c r="D16" t="s">
        <v>289</v>
      </c>
      <c r="F16" t="s">
        <v>1002</v>
      </c>
      <c r="G16" s="77">
        <v>6.06</v>
      </c>
      <c r="H16" t="s">
        <v>102</v>
      </c>
      <c r="I16" s="78">
        <v>4.8000000000000001E-2</v>
      </c>
      <c r="J16" s="78">
        <v>-1.0999999999999999E-2</v>
      </c>
      <c r="K16" s="77">
        <v>63867000</v>
      </c>
      <c r="L16" s="77">
        <v>147.14484401349304</v>
      </c>
      <c r="M16" s="77">
        <v>93976.997526097606</v>
      </c>
      <c r="N16" s="78">
        <v>0</v>
      </c>
      <c r="O16" s="78">
        <v>2.5000000000000001E-3</v>
      </c>
      <c r="P16" s="78">
        <v>1.4E-3</v>
      </c>
    </row>
    <row r="17" spans="2:16">
      <c r="B17" t="s">
        <v>1003</v>
      </c>
      <c r="C17" t="s">
        <v>1004</v>
      </c>
      <c r="D17" t="s">
        <v>289</v>
      </c>
      <c r="F17" t="s">
        <v>1005</v>
      </c>
      <c r="G17" s="77">
        <v>6.14</v>
      </c>
      <c r="H17" t="s">
        <v>102</v>
      </c>
      <c r="I17" s="78">
        <v>4.8000000000000001E-2</v>
      </c>
      <c r="J17" s="78">
        <v>-1.06E-2</v>
      </c>
      <c r="K17" s="77">
        <v>170930000</v>
      </c>
      <c r="L17" s="77">
        <v>146.328860712721</v>
      </c>
      <c r="M17" s="77">
        <v>250119.921616254</v>
      </c>
      <c r="N17" s="78">
        <v>0</v>
      </c>
      <c r="O17" s="78">
        <v>6.7000000000000002E-3</v>
      </c>
      <c r="P17" s="78">
        <v>3.7000000000000002E-3</v>
      </c>
    </row>
    <row r="18" spans="2:16">
      <c r="B18" t="s">
        <v>1006</v>
      </c>
      <c r="C18" t="s">
        <v>1007</v>
      </c>
      <c r="D18" t="s">
        <v>289</v>
      </c>
      <c r="F18" t="s">
        <v>1008</v>
      </c>
      <c r="G18" s="77">
        <v>6.12</v>
      </c>
      <c r="H18" t="s">
        <v>102</v>
      </c>
      <c r="I18" s="78">
        <v>4.8000000000000001E-2</v>
      </c>
      <c r="J18" s="78">
        <v>-1.06E-2</v>
      </c>
      <c r="K18" s="77">
        <v>162167000</v>
      </c>
      <c r="L18" s="77">
        <v>148.79506471627087</v>
      </c>
      <c r="M18" s="77">
        <v>241296.492598435</v>
      </c>
      <c r="N18" s="78">
        <v>0</v>
      </c>
      <c r="O18" s="78">
        <v>6.4999999999999997E-3</v>
      </c>
      <c r="P18" s="78">
        <v>3.5999999999999999E-3</v>
      </c>
    </row>
    <row r="19" spans="2:16">
      <c r="B19" t="s">
        <v>1009</v>
      </c>
      <c r="C19" t="s">
        <v>1010</v>
      </c>
      <c r="D19" t="s">
        <v>289</v>
      </c>
      <c r="F19" t="s">
        <v>1011</v>
      </c>
      <c r="G19" s="77">
        <v>6.29</v>
      </c>
      <c r="H19" t="s">
        <v>102</v>
      </c>
      <c r="I19" s="78">
        <v>4.8000000000000001E-2</v>
      </c>
      <c r="J19" s="78">
        <v>-1.0200000000000001E-2</v>
      </c>
      <c r="K19" s="77">
        <v>193288000</v>
      </c>
      <c r="L19" s="77">
        <v>147.05556819407101</v>
      </c>
      <c r="M19" s="77">
        <v>284240.76665095601</v>
      </c>
      <c r="N19" s="78">
        <v>0</v>
      </c>
      <c r="O19" s="78">
        <v>7.6E-3</v>
      </c>
      <c r="P19" s="78">
        <v>4.1999999999999997E-3</v>
      </c>
    </row>
    <row r="20" spans="2:16">
      <c r="B20" t="s">
        <v>1012</v>
      </c>
      <c r="C20" t="s">
        <v>1013</v>
      </c>
      <c r="D20" t="s">
        <v>289</v>
      </c>
      <c r="F20" t="s">
        <v>1014</v>
      </c>
      <c r="G20" s="77">
        <v>6.37</v>
      </c>
      <c r="H20" t="s">
        <v>102</v>
      </c>
      <c r="I20" s="78">
        <v>4.8000000000000001E-2</v>
      </c>
      <c r="J20" s="78">
        <v>-1.0200000000000001E-2</v>
      </c>
      <c r="K20" s="77">
        <v>54292000</v>
      </c>
      <c r="L20" s="77">
        <v>146.90289695979206</v>
      </c>
      <c r="M20" s="77">
        <v>79756.520817410303</v>
      </c>
      <c r="N20" s="78">
        <v>0</v>
      </c>
      <c r="O20" s="78">
        <v>2.0999999999999999E-3</v>
      </c>
      <c r="P20" s="78">
        <v>1.1999999999999999E-3</v>
      </c>
    </row>
    <row r="21" spans="2:16">
      <c r="B21" t="s">
        <v>1015</v>
      </c>
      <c r="C21" t="s">
        <v>1016</v>
      </c>
      <c r="D21" t="s">
        <v>289</v>
      </c>
      <c r="F21" t="s">
        <v>1017</v>
      </c>
      <c r="G21" s="77">
        <v>6.45</v>
      </c>
      <c r="H21" t="s">
        <v>102</v>
      </c>
      <c r="I21" s="78">
        <v>4.8000000000000001E-2</v>
      </c>
      <c r="J21" s="78">
        <v>-1.0200000000000001E-2</v>
      </c>
      <c r="K21" s="77">
        <v>267636000</v>
      </c>
      <c r="L21" s="77">
        <v>147.02690135674908</v>
      </c>
      <c r="M21" s="77">
        <v>393496.917715149</v>
      </c>
      <c r="N21" s="78">
        <v>0</v>
      </c>
      <c r="O21" s="78">
        <v>1.0500000000000001E-2</v>
      </c>
      <c r="P21" s="78">
        <v>5.8999999999999999E-3</v>
      </c>
    </row>
    <row r="22" spans="2:16">
      <c r="B22" t="s">
        <v>1018</v>
      </c>
      <c r="C22" t="s">
        <v>1019</v>
      </c>
      <c r="D22" t="s">
        <v>289</v>
      </c>
      <c r="F22" t="s">
        <v>1020</v>
      </c>
      <c r="G22" s="77">
        <v>6.54</v>
      </c>
      <c r="H22" t="s">
        <v>102</v>
      </c>
      <c r="I22" s="78">
        <v>4.8000000000000001E-2</v>
      </c>
      <c r="J22" s="78">
        <v>-9.7999999999999997E-3</v>
      </c>
      <c r="K22" s="77">
        <v>174736000</v>
      </c>
      <c r="L22" s="77">
        <v>146.34375408905376</v>
      </c>
      <c r="M22" s="77">
        <v>255715.22214504899</v>
      </c>
      <c r="N22" s="78">
        <v>0</v>
      </c>
      <c r="O22" s="78">
        <v>6.7999999999999996E-3</v>
      </c>
      <c r="P22" s="78">
        <v>3.8E-3</v>
      </c>
    </row>
    <row r="23" spans="2:16">
      <c r="B23" t="s">
        <v>1021</v>
      </c>
      <c r="C23" t="s">
        <v>1022</v>
      </c>
      <c r="D23" t="s">
        <v>289</v>
      </c>
      <c r="F23" t="s">
        <v>1023</v>
      </c>
      <c r="G23" s="77">
        <v>6.51</v>
      </c>
      <c r="H23" t="s">
        <v>102</v>
      </c>
      <c r="I23" s="78">
        <v>4.8000000000000001E-2</v>
      </c>
      <c r="J23" s="78">
        <v>-9.7999999999999997E-3</v>
      </c>
      <c r="K23" s="77">
        <v>172703000</v>
      </c>
      <c r="L23" s="77">
        <v>149.48123108828798</v>
      </c>
      <c r="M23" s="77">
        <v>258158.57052640599</v>
      </c>
      <c r="N23" s="78">
        <v>0</v>
      </c>
      <c r="O23" s="78">
        <v>6.8999999999999999E-3</v>
      </c>
      <c r="P23" s="78">
        <v>3.8E-3</v>
      </c>
    </row>
    <row r="24" spans="2:16">
      <c r="B24" t="s">
        <v>1024</v>
      </c>
      <c r="C24" t="s">
        <v>1025</v>
      </c>
      <c r="D24" t="s">
        <v>289</v>
      </c>
      <c r="F24" t="s">
        <v>1026</v>
      </c>
      <c r="G24" s="77">
        <v>6.6</v>
      </c>
      <c r="H24" t="s">
        <v>102</v>
      </c>
      <c r="I24" s="78">
        <v>4.8000000000000001E-2</v>
      </c>
      <c r="J24" s="78">
        <v>-9.7999999999999997E-3</v>
      </c>
      <c r="K24" s="77">
        <v>116320000</v>
      </c>
      <c r="L24" s="77">
        <v>149.47619147765732</v>
      </c>
      <c r="M24" s="77">
        <v>173870.705926811</v>
      </c>
      <c r="N24" s="78">
        <v>0</v>
      </c>
      <c r="O24" s="78">
        <v>4.7000000000000002E-3</v>
      </c>
      <c r="P24" s="78">
        <v>2.5999999999999999E-3</v>
      </c>
    </row>
    <row r="25" spans="2:16">
      <c r="B25" t="s">
        <v>1027</v>
      </c>
      <c r="C25" t="s">
        <v>1028</v>
      </c>
      <c r="D25" t="s">
        <v>289</v>
      </c>
      <c r="F25" t="s">
        <v>1029</v>
      </c>
      <c r="G25" s="77">
        <v>6.68</v>
      </c>
      <c r="H25" t="s">
        <v>102</v>
      </c>
      <c r="I25" s="78">
        <v>4.8000000000000001E-2</v>
      </c>
      <c r="J25" s="78">
        <v>-9.4999999999999998E-3</v>
      </c>
      <c r="K25" s="77">
        <v>114469000</v>
      </c>
      <c r="L25" s="77">
        <v>150.08155675252775</v>
      </c>
      <c r="M25" s="77">
        <v>171796.85719905101</v>
      </c>
      <c r="N25" s="78">
        <v>0</v>
      </c>
      <c r="O25" s="78">
        <v>4.5999999999999999E-3</v>
      </c>
      <c r="P25" s="78">
        <v>2.5999999999999999E-3</v>
      </c>
    </row>
    <row r="26" spans="2:16">
      <c r="B26" t="s">
        <v>1030</v>
      </c>
      <c r="C26" t="s">
        <v>1031</v>
      </c>
      <c r="D26" t="s">
        <v>289</v>
      </c>
      <c r="F26" t="s">
        <v>1032</v>
      </c>
      <c r="G26" s="77">
        <v>6.76</v>
      </c>
      <c r="H26" t="s">
        <v>102</v>
      </c>
      <c r="I26" s="78">
        <v>4.8000000000000001E-2</v>
      </c>
      <c r="J26" s="78">
        <v>-9.4999999999999998E-3</v>
      </c>
      <c r="K26" s="77">
        <v>365624000</v>
      </c>
      <c r="L26" s="77">
        <v>150.50541960031399</v>
      </c>
      <c r="M26" s="77">
        <v>550283.93535945204</v>
      </c>
      <c r="N26" s="78">
        <v>0</v>
      </c>
      <c r="O26" s="78">
        <v>1.47E-2</v>
      </c>
      <c r="P26" s="78">
        <v>8.2000000000000007E-3</v>
      </c>
    </row>
    <row r="27" spans="2:16">
      <c r="B27" t="s">
        <v>1033</v>
      </c>
      <c r="C27" t="s">
        <v>1034</v>
      </c>
      <c r="D27" t="s">
        <v>289</v>
      </c>
      <c r="F27" t="s">
        <v>1035</v>
      </c>
      <c r="G27" s="77">
        <v>6.84</v>
      </c>
      <c r="H27" t="s">
        <v>102</v>
      </c>
      <c r="I27" s="78">
        <v>4.8000000000000001E-2</v>
      </c>
      <c r="J27" s="78">
        <v>-9.4999999999999998E-3</v>
      </c>
      <c r="K27" s="77">
        <v>220135000</v>
      </c>
      <c r="L27" s="77">
        <v>150.17789088405797</v>
      </c>
      <c r="M27" s="77">
        <v>330594.10009762098</v>
      </c>
      <c r="N27" s="78">
        <v>0</v>
      </c>
      <c r="O27" s="78">
        <v>8.8000000000000005E-3</v>
      </c>
      <c r="P27" s="78">
        <v>4.8999999999999998E-3</v>
      </c>
    </row>
    <row r="28" spans="2:16">
      <c r="B28" t="s">
        <v>1036</v>
      </c>
      <c r="C28" t="s">
        <v>1037</v>
      </c>
      <c r="D28" t="s">
        <v>289</v>
      </c>
      <c r="F28" t="s">
        <v>1038</v>
      </c>
      <c r="G28" s="77">
        <v>6.92</v>
      </c>
      <c r="H28" t="s">
        <v>102</v>
      </c>
      <c r="I28" s="78">
        <v>4.8000000000000001E-2</v>
      </c>
      <c r="J28" s="78">
        <v>-9.1000000000000004E-3</v>
      </c>
      <c r="K28" s="77">
        <v>72671000</v>
      </c>
      <c r="L28" s="77">
        <v>149.77237636913074</v>
      </c>
      <c r="M28" s="77">
        <v>108841.083631211</v>
      </c>
      <c r="N28" s="78">
        <v>0</v>
      </c>
      <c r="O28" s="78">
        <v>2.8999999999999998E-3</v>
      </c>
      <c r="P28" s="78">
        <v>1.6000000000000001E-3</v>
      </c>
    </row>
    <row r="29" spans="2:16">
      <c r="B29" t="s">
        <v>1039</v>
      </c>
      <c r="C29" t="s">
        <v>1040</v>
      </c>
      <c r="D29" t="s">
        <v>289</v>
      </c>
      <c r="F29" t="s">
        <v>1041</v>
      </c>
      <c r="G29" s="77">
        <v>6.89</v>
      </c>
      <c r="H29" t="s">
        <v>102</v>
      </c>
      <c r="I29" s="78">
        <v>4.8000000000000001E-2</v>
      </c>
      <c r="J29" s="78">
        <v>-9.1000000000000004E-3</v>
      </c>
      <c r="K29" s="77">
        <v>420374000</v>
      </c>
      <c r="L29" s="77">
        <v>152.187052828286</v>
      </c>
      <c r="M29" s="77">
        <v>639754.80145637901</v>
      </c>
      <c r="N29" s="78">
        <v>0</v>
      </c>
      <c r="O29" s="78">
        <v>1.7100000000000001E-2</v>
      </c>
      <c r="P29" s="78">
        <v>9.4999999999999998E-3</v>
      </c>
    </row>
    <row r="30" spans="2:16">
      <c r="B30" t="s">
        <v>1042</v>
      </c>
      <c r="C30" t="s">
        <v>1043</v>
      </c>
      <c r="D30" t="s">
        <v>289</v>
      </c>
      <c r="F30" t="s">
        <v>1044</v>
      </c>
      <c r="G30" s="77">
        <v>6.98</v>
      </c>
      <c r="H30" t="s">
        <v>102</v>
      </c>
      <c r="I30" s="78">
        <v>4.8000000000000001E-2</v>
      </c>
      <c r="J30" s="78">
        <v>-9.1000000000000004E-3</v>
      </c>
      <c r="K30" s="77">
        <v>54684000</v>
      </c>
      <c r="L30" s="77">
        <v>151.87223766139601</v>
      </c>
      <c r="M30" s="77">
        <v>83049.814442757794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1045</v>
      </c>
      <c r="C31" t="s">
        <v>1046</v>
      </c>
      <c r="D31" t="s">
        <v>289</v>
      </c>
      <c r="F31" t="s">
        <v>1047</v>
      </c>
      <c r="G31" s="77">
        <v>7.06</v>
      </c>
      <c r="H31" t="s">
        <v>102</v>
      </c>
      <c r="I31" s="78">
        <v>4.8000000000000001E-2</v>
      </c>
      <c r="J31" s="78">
        <v>-8.8000000000000005E-3</v>
      </c>
      <c r="K31" s="77">
        <v>123187000</v>
      </c>
      <c r="L31" s="77">
        <v>151.46726660511175</v>
      </c>
      <c r="M31" s="77">
        <v>186587.98171283901</v>
      </c>
      <c r="N31" s="78">
        <v>0</v>
      </c>
      <c r="O31" s="78">
        <v>5.0000000000000001E-3</v>
      </c>
      <c r="P31" s="78">
        <v>2.8E-3</v>
      </c>
    </row>
    <row r="32" spans="2:16">
      <c r="B32" t="s">
        <v>1048</v>
      </c>
      <c r="C32" t="s">
        <v>1049</v>
      </c>
      <c r="D32" t="s">
        <v>289</v>
      </c>
      <c r="F32" t="s">
        <v>1050</v>
      </c>
      <c r="G32" s="77">
        <v>7.15</v>
      </c>
      <c r="H32" t="s">
        <v>102</v>
      </c>
      <c r="I32" s="78">
        <v>4.8000000000000001E-2</v>
      </c>
      <c r="J32" s="78">
        <v>-8.8000000000000005E-3</v>
      </c>
      <c r="K32" s="77">
        <v>393023000</v>
      </c>
      <c r="L32" s="77">
        <v>151.73924761207613</v>
      </c>
      <c r="M32" s="77">
        <v>596370.14314240997</v>
      </c>
      <c r="N32" s="78">
        <v>0</v>
      </c>
      <c r="O32" s="78">
        <v>1.6E-2</v>
      </c>
      <c r="P32" s="78">
        <v>8.8999999999999999E-3</v>
      </c>
    </row>
    <row r="33" spans="2:16">
      <c r="B33" t="s">
        <v>1051</v>
      </c>
      <c r="C33" t="s">
        <v>1052</v>
      </c>
      <c r="D33" t="s">
        <v>289</v>
      </c>
      <c r="F33" t="s">
        <v>1053</v>
      </c>
      <c r="G33" s="77">
        <v>7.23</v>
      </c>
      <c r="H33" t="s">
        <v>102</v>
      </c>
      <c r="I33" s="78">
        <v>4.8000000000000001E-2</v>
      </c>
      <c r="J33" s="78">
        <v>-8.8000000000000005E-3</v>
      </c>
      <c r="K33" s="77">
        <v>188700000</v>
      </c>
      <c r="L33" s="77">
        <v>152.29933959540489</v>
      </c>
      <c r="M33" s="77">
        <v>287388.85381652898</v>
      </c>
      <c r="N33" s="78">
        <v>0</v>
      </c>
      <c r="O33" s="78">
        <v>7.7000000000000002E-3</v>
      </c>
      <c r="P33" s="78">
        <v>4.3E-3</v>
      </c>
    </row>
    <row r="34" spans="2:16">
      <c r="B34" t="s">
        <v>1054</v>
      </c>
      <c r="C34" t="s">
        <v>1055</v>
      </c>
      <c r="D34" t="s">
        <v>289</v>
      </c>
      <c r="F34" t="s">
        <v>1056</v>
      </c>
      <c r="G34" s="77">
        <v>7.31</v>
      </c>
      <c r="H34" t="s">
        <v>102</v>
      </c>
      <c r="I34" s="78">
        <v>4.8000000000000001E-2</v>
      </c>
      <c r="J34" s="78">
        <v>-8.3999999999999995E-3</v>
      </c>
      <c r="K34" s="77">
        <v>242178000</v>
      </c>
      <c r="L34" s="77">
        <v>151.58489480841695</v>
      </c>
      <c r="M34" s="77">
        <v>367105.26654912799</v>
      </c>
      <c r="N34" s="78">
        <v>0</v>
      </c>
      <c r="O34" s="78">
        <v>9.7999999999999997E-3</v>
      </c>
      <c r="P34" s="78">
        <v>5.4999999999999997E-3</v>
      </c>
    </row>
    <row r="35" spans="2:16">
      <c r="B35" t="s">
        <v>1057</v>
      </c>
      <c r="C35" t="s">
        <v>1058</v>
      </c>
      <c r="D35" t="s">
        <v>289</v>
      </c>
      <c r="F35" t="s">
        <v>1059</v>
      </c>
      <c r="G35" s="77">
        <v>7.28</v>
      </c>
      <c r="H35" t="s">
        <v>102</v>
      </c>
      <c r="I35" s="78">
        <v>4.8000000000000001E-2</v>
      </c>
      <c r="J35" s="78">
        <v>-8.5000000000000006E-3</v>
      </c>
      <c r="K35" s="77">
        <v>173964000</v>
      </c>
      <c r="L35" s="77">
        <v>154.42100071744383</v>
      </c>
      <c r="M35" s="77">
        <v>268636.94968809403</v>
      </c>
      <c r="N35" s="78">
        <v>0</v>
      </c>
      <c r="O35" s="78">
        <v>7.1999999999999998E-3</v>
      </c>
      <c r="P35" s="78">
        <v>4.0000000000000001E-3</v>
      </c>
    </row>
    <row r="36" spans="2:16">
      <c r="B36" t="s">
        <v>1060</v>
      </c>
      <c r="C36" t="s">
        <v>1061</v>
      </c>
      <c r="D36" t="s">
        <v>289</v>
      </c>
      <c r="F36" t="s">
        <v>1062</v>
      </c>
      <c r="G36" s="77">
        <v>7.44</v>
      </c>
      <c r="H36" t="s">
        <v>102</v>
      </c>
      <c r="I36" s="78">
        <v>4.8000000000000001E-2</v>
      </c>
      <c r="J36" s="78">
        <v>-8.0999999999999996E-3</v>
      </c>
      <c r="K36" s="77">
        <v>266971000</v>
      </c>
      <c r="L36" s="77">
        <v>155.65512716521383</v>
      </c>
      <c r="M36" s="77">
        <v>415554.04954424303</v>
      </c>
      <c r="N36" s="78">
        <v>0</v>
      </c>
      <c r="O36" s="78">
        <v>1.11E-2</v>
      </c>
      <c r="P36" s="78">
        <v>6.1999999999999998E-3</v>
      </c>
    </row>
    <row r="37" spans="2:16">
      <c r="B37" t="s">
        <v>1063</v>
      </c>
      <c r="C37" t="s">
        <v>1064</v>
      </c>
      <c r="D37" t="s">
        <v>289</v>
      </c>
      <c r="F37" t="s">
        <v>1065</v>
      </c>
      <c r="G37" s="77">
        <v>7.52</v>
      </c>
      <c r="H37" t="s">
        <v>102</v>
      </c>
      <c r="I37" s="78">
        <v>4.8000000000000001E-2</v>
      </c>
      <c r="J37" s="78">
        <v>-8.0999999999999996E-3</v>
      </c>
      <c r="K37" s="77">
        <v>478975000</v>
      </c>
      <c r="L37" s="77">
        <v>156.88478148782798</v>
      </c>
      <c r="M37" s="77">
        <v>751438.88213132403</v>
      </c>
      <c r="N37" s="78">
        <v>0</v>
      </c>
      <c r="O37" s="78">
        <v>2.01E-2</v>
      </c>
      <c r="P37" s="78">
        <v>1.12E-2</v>
      </c>
    </row>
    <row r="38" spans="2:16">
      <c r="B38" t="s">
        <v>1066</v>
      </c>
      <c r="C38" t="s">
        <v>1067</v>
      </c>
      <c r="D38" t="s">
        <v>289</v>
      </c>
      <c r="F38" t="s">
        <v>1068</v>
      </c>
      <c r="G38" s="77">
        <v>7.61</v>
      </c>
      <c r="H38" t="s">
        <v>102</v>
      </c>
      <c r="I38" s="78">
        <v>4.8000000000000001E-2</v>
      </c>
      <c r="J38" s="78">
        <v>-8.2000000000000007E-3</v>
      </c>
      <c r="K38" s="77">
        <v>163992000</v>
      </c>
      <c r="L38" s="77">
        <v>156.51493029523209</v>
      </c>
      <c r="M38" s="77">
        <v>256671.964489757</v>
      </c>
      <c r="N38" s="78">
        <v>0</v>
      </c>
      <c r="O38" s="78">
        <v>6.8999999999999999E-3</v>
      </c>
      <c r="P38" s="78">
        <v>3.8E-3</v>
      </c>
    </row>
    <row r="39" spans="2:16">
      <c r="B39" t="s">
        <v>1069</v>
      </c>
      <c r="C39" t="s">
        <v>1070</v>
      </c>
      <c r="D39" t="s">
        <v>289</v>
      </c>
      <c r="F39" t="s">
        <v>1071</v>
      </c>
      <c r="G39" s="77">
        <v>7.69</v>
      </c>
      <c r="H39" t="s">
        <v>102</v>
      </c>
      <c r="I39" s="78">
        <v>4.8000000000000001E-2</v>
      </c>
      <c r="J39" s="78">
        <v>-7.7999999999999996E-3</v>
      </c>
      <c r="K39" s="77">
        <v>100159000</v>
      </c>
      <c r="L39" s="77">
        <v>155.31224459799418</v>
      </c>
      <c r="M39" s="77">
        <v>155559.19106690501</v>
      </c>
      <c r="N39" s="78">
        <v>0</v>
      </c>
      <c r="O39" s="78">
        <v>4.1999999999999997E-3</v>
      </c>
      <c r="P39" s="78">
        <v>2.3E-3</v>
      </c>
    </row>
    <row r="40" spans="2:16">
      <c r="B40" t="s">
        <v>1072</v>
      </c>
      <c r="C40" t="s">
        <v>1073</v>
      </c>
      <c r="D40" t="s">
        <v>289</v>
      </c>
      <c r="F40" t="s">
        <v>1074</v>
      </c>
      <c r="G40" s="77">
        <v>7.65</v>
      </c>
      <c r="H40" t="s">
        <v>102</v>
      </c>
      <c r="I40" s="78">
        <v>4.8000000000000001E-2</v>
      </c>
      <c r="J40" s="78">
        <v>-7.7999999999999996E-3</v>
      </c>
      <c r="K40" s="77">
        <v>1884000</v>
      </c>
      <c r="L40" s="77">
        <v>157.54532006553609</v>
      </c>
      <c r="M40" s="77">
        <v>2968.1538300347001</v>
      </c>
      <c r="N40" s="78">
        <v>0</v>
      </c>
      <c r="O40" s="78">
        <v>1E-4</v>
      </c>
      <c r="P40" s="78">
        <v>0</v>
      </c>
    </row>
    <row r="41" spans="2:16">
      <c r="B41" t="s">
        <v>1075</v>
      </c>
      <c r="C41" t="s">
        <v>1076</v>
      </c>
      <c r="D41" t="s">
        <v>289</v>
      </c>
      <c r="F41" t="s">
        <v>1077</v>
      </c>
      <c r="G41" s="77">
        <v>8.07</v>
      </c>
      <c r="H41" t="s">
        <v>102</v>
      </c>
      <c r="I41" s="78">
        <v>4.8000000000000001E-2</v>
      </c>
      <c r="J41" s="78">
        <v>-7.3000000000000001E-3</v>
      </c>
      <c r="K41" s="77">
        <v>249089000</v>
      </c>
      <c r="L41" s="77">
        <v>157.30866438671799</v>
      </c>
      <c r="M41" s="77">
        <v>391838.57903423201</v>
      </c>
      <c r="N41" s="78">
        <v>0</v>
      </c>
      <c r="O41" s="78">
        <v>1.0500000000000001E-2</v>
      </c>
      <c r="P41" s="78">
        <v>5.7999999999999996E-3</v>
      </c>
    </row>
    <row r="42" spans="2:16">
      <c r="B42" t="s">
        <v>1078</v>
      </c>
      <c r="C42" t="s">
        <v>1079</v>
      </c>
      <c r="D42" t="s">
        <v>289</v>
      </c>
      <c r="F42" t="s">
        <v>1080</v>
      </c>
      <c r="G42" s="77">
        <v>8.0299999999999994</v>
      </c>
      <c r="H42" t="s">
        <v>102</v>
      </c>
      <c r="I42" s="78">
        <v>4.8000000000000001E-2</v>
      </c>
      <c r="J42" s="78">
        <v>-7.3000000000000001E-3</v>
      </c>
      <c r="K42" s="77">
        <v>32212000</v>
      </c>
      <c r="L42" s="77">
        <v>160.5122119936741</v>
      </c>
      <c r="M42" s="77">
        <v>51704.1937274023</v>
      </c>
      <c r="N42" s="78">
        <v>0</v>
      </c>
      <c r="O42" s="78">
        <v>1.4E-3</v>
      </c>
      <c r="P42" s="78">
        <v>8.0000000000000004E-4</v>
      </c>
    </row>
    <row r="43" spans="2:16">
      <c r="B43" t="s">
        <v>1081</v>
      </c>
      <c r="C43" t="s">
        <v>1082</v>
      </c>
      <c r="D43" t="s">
        <v>289</v>
      </c>
      <c r="F43" t="s">
        <v>1083</v>
      </c>
      <c r="G43" s="77">
        <v>8.11</v>
      </c>
      <c r="H43" t="s">
        <v>102</v>
      </c>
      <c r="I43" s="78">
        <v>4.8000000000000001E-2</v>
      </c>
      <c r="J43" s="78">
        <v>-7.3000000000000001E-3</v>
      </c>
      <c r="K43" s="77">
        <v>73139000</v>
      </c>
      <c r="L43" s="77">
        <v>160.80914557811974</v>
      </c>
      <c r="M43" s="77">
        <v>117614.20098438099</v>
      </c>
      <c r="N43" s="78">
        <v>0</v>
      </c>
      <c r="O43" s="78">
        <v>3.0999999999999999E-3</v>
      </c>
      <c r="P43" s="78">
        <v>1.8E-3</v>
      </c>
    </row>
    <row r="44" spans="2:16">
      <c r="B44" t="s">
        <v>1084</v>
      </c>
      <c r="C44" t="s">
        <v>1085</v>
      </c>
      <c r="D44" t="s">
        <v>289</v>
      </c>
      <c r="F44" t="s">
        <v>583</v>
      </c>
      <c r="G44" s="77">
        <v>8.19</v>
      </c>
      <c r="H44" t="s">
        <v>102</v>
      </c>
      <c r="I44" s="78">
        <v>4.8000000000000001E-2</v>
      </c>
      <c r="J44" s="78">
        <v>-7.0000000000000001E-3</v>
      </c>
      <c r="K44" s="77">
        <v>56102000</v>
      </c>
      <c r="L44" s="77">
        <v>161.31412756697409</v>
      </c>
      <c r="M44" s="77">
        <v>90500.451847623801</v>
      </c>
      <c r="N44" s="78">
        <v>0</v>
      </c>
      <c r="O44" s="78">
        <v>2.3999999999999998E-3</v>
      </c>
      <c r="P44" s="78">
        <v>1.2999999999999999E-3</v>
      </c>
    </row>
    <row r="45" spans="2:16">
      <c r="B45" t="s">
        <v>1086</v>
      </c>
      <c r="C45" t="s">
        <v>1087</v>
      </c>
      <c r="D45" t="s">
        <v>289</v>
      </c>
      <c r="F45" t="s">
        <v>1088</v>
      </c>
      <c r="G45" s="77">
        <v>8.27</v>
      </c>
      <c r="H45" t="s">
        <v>102</v>
      </c>
      <c r="I45" s="78">
        <v>4.8000000000000001E-2</v>
      </c>
      <c r="J45" s="78">
        <v>-7.0000000000000001E-3</v>
      </c>
      <c r="K45" s="77">
        <v>145936000</v>
      </c>
      <c r="L45" s="77">
        <v>161.90381695988583</v>
      </c>
      <c r="M45" s="77">
        <v>236275.954318579</v>
      </c>
      <c r="N45" s="78">
        <v>0</v>
      </c>
      <c r="O45" s="78">
        <v>6.3E-3</v>
      </c>
      <c r="P45" s="78">
        <v>3.5000000000000001E-3</v>
      </c>
    </row>
    <row r="46" spans="2:16">
      <c r="B46" t="s">
        <v>1089</v>
      </c>
      <c r="C46" t="s">
        <v>1090</v>
      </c>
      <c r="D46" t="s">
        <v>289</v>
      </c>
      <c r="F46" t="s">
        <v>1091</v>
      </c>
      <c r="G46" s="77">
        <v>8.35</v>
      </c>
      <c r="H46" t="s">
        <v>102</v>
      </c>
      <c r="I46" s="78">
        <v>4.8000000000000001E-2</v>
      </c>
      <c r="J46" s="78">
        <v>-7.0000000000000001E-3</v>
      </c>
      <c r="K46" s="77">
        <v>191668000</v>
      </c>
      <c r="L46" s="77">
        <v>162.33203364306979</v>
      </c>
      <c r="M46" s="77">
        <v>311138.56224299897</v>
      </c>
      <c r="N46" s="78">
        <v>0</v>
      </c>
      <c r="O46" s="78">
        <v>8.3000000000000001E-3</v>
      </c>
      <c r="P46" s="78">
        <v>4.5999999999999999E-3</v>
      </c>
    </row>
    <row r="47" spans="2:16">
      <c r="B47" t="s">
        <v>1092</v>
      </c>
      <c r="C47" t="s">
        <v>1093</v>
      </c>
      <c r="D47" t="s">
        <v>289</v>
      </c>
      <c r="F47" t="s">
        <v>1094</v>
      </c>
      <c r="G47" s="77">
        <v>8.44</v>
      </c>
      <c r="H47" t="s">
        <v>102</v>
      </c>
      <c r="I47" s="78">
        <v>4.8000000000000001E-2</v>
      </c>
      <c r="J47" s="78">
        <v>-6.7000000000000002E-3</v>
      </c>
      <c r="K47" s="77">
        <v>145761000</v>
      </c>
      <c r="L47" s="77">
        <v>161.37685700091177</v>
      </c>
      <c r="M47" s="77">
        <v>235224.52053309901</v>
      </c>
      <c r="N47" s="78">
        <v>0</v>
      </c>
      <c r="O47" s="78">
        <v>6.3E-3</v>
      </c>
      <c r="P47" s="78">
        <v>3.5000000000000001E-3</v>
      </c>
    </row>
    <row r="48" spans="2:16">
      <c r="B48" t="s">
        <v>1095</v>
      </c>
      <c r="C48" t="s">
        <v>1096</v>
      </c>
      <c r="D48" t="s">
        <v>289</v>
      </c>
      <c r="F48" t="s">
        <v>1097</v>
      </c>
      <c r="G48" s="77">
        <v>8.39</v>
      </c>
      <c r="H48" t="s">
        <v>102</v>
      </c>
      <c r="I48" s="78">
        <v>4.8000000000000001E-2</v>
      </c>
      <c r="J48" s="78">
        <v>-6.7000000000000002E-3</v>
      </c>
      <c r="K48" s="77">
        <v>149872000</v>
      </c>
      <c r="L48" s="77">
        <v>163.46022113615217</v>
      </c>
      <c r="M48" s="77">
        <v>244981.10262117401</v>
      </c>
      <c r="N48" s="78">
        <v>0</v>
      </c>
      <c r="O48" s="78">
        <v>6.6E-3</v>
      </c>
      <c r="P48" s="78">
        <v>3.5999999999999999E-3</v>
      </c>
    </row>
    <row r="49" spans="2:16">
      <c r="B49" t="s">
        <v>1098</v>
      </c>
      <c r="C49" t="s">
        <v>1099</v>
      </c>
      <c r="D49" t="s">
        <v>289</v>
      </c>
      <c r="F49" t="s">
        <v>1100</v>
      </c>
      <c r="G49" s="77">
        <v>8.4700000000000006</v>
      </c>
      <c r="H49" t="s">
        <v>102</v>
      </c>
      <c r="I49" s="78">
        <v>4.8000000000000001E-2</v>
      </c>
      <c r="J49" s="78">
        <v>-6.7000000000000002E-3</v>
      </c>
      <c r="K49" s="77">
        <v>68423000</v>
      </c>
      <c r="L49" s="77">
        <v>163.07947194306448</v>
      </c>
      <c r="M49" s="77">
        <v>111583.86708760299</v>
      </c>
      <c r="N49" s="78">
        <v>0</v>
      </c>
      <c r="O49" s="78">
        <v>3.0000000000000001E-3</v>
      </c>
      <c r="P49" s="78">
        <v>1.6999999999999999E-3</v>
      </c>
    </row>
    <row r="50" spans="2:16">
      <c r="B50" t="s">
        <v>1101</v>
      </c>
      <c r="C50" t="s">
        <v>1102</v>
      </c>
      <c r="D50" t="s">
        <v>289</v>
      </c>
      <c r="F50" t="s">
        <v>1103</v>
      </c>
      <c r="G50" s="77">
        <v>8.56</v>
      </c>
      <c r="H50" t="s">
        <v>102</v>
      </c>
      <c r="I50" s="78">
        <v>4.8000000000000001E-2</v>
      </c>
      <c r="J50" s="78">
        <v>-6.4000000000000003E-3</v>
      </c>
      <c r="K50" s="77">
        <v>262938000</v>
      </c>
      <c r="L50" s="77">
        <v>162.11285246548806</v>
      </c>
      <c r="M50" s="77">
        <v>426256.29201570502</v>
      </c>
      <c r="N50" s="78">
        <v>0</v>
      </c>
      <c r="O50" s="78">
        <v>1.14E-2</v>
      </c>
      <c r="P50" s="78">
        <v>6.3E-3</v>
      </c>
    </row>
    <row r="51" spans="2:16">
      <c r="B51" t="s">
        <v>1104</v>
      </c>
      <c r="C51" t="s">
        <v>1105</v>
      </c>
      <c r="D51" t="s">
        <v>289</v>
      </c>
      <c r="F51" t="s">
        <v>1106</v>
      </c>
      <c r="G51" s="77">
        <v>8.64</v>
      </c>
      <c r="H51" t="s">
        <v>102</v>
      </c>
      <c r="I51" s="78">
        <v>4.8000000000000001E-2</v>
      </c>
      <c r="J51" s="78">
        <v>-6.4999999999999997E-3</v>
      </c>
      <c r="K51" s="77">
        <v>36593000</v>
      </c>
      <c r="L51" s="77">
        <v>162.73016669860601</v>
      </c>
      <c r="M51" s="77">
        <v>59547.849900020898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1107</v>
      </c>
      <c r="C52" t="s">
        <v>1108</v>
      </c>
      <c r="D52" t="s">
        <v>289</v>
      </c>
      <c r="F52" t="s">
        <v>1109</v>
      </c>
      <c r="G52" s="77">
        <v>8.73</v>
      </c>
      <c r="H52" t="s">
        <v>102</v>
      </c>
      <c r="I52" s="78">
        <v>4.8000000000000001E-2</v>
      </c>
      <c r="J52" s="78">
        <v>-6.4999999999999997E-3</v>
      </c>
      <c r="K52" s="77">
        <v>25938000</v>
      </c>
      <c r="L52" s="77">
        <v>162.9850720235369</v>
      </c>
      <c r="M52" s="77">
        <v>42275.067981464999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1110</v>
      </c>
      <c r="C53" t="s">
        <v>1111</v>
      </c>
      <c r="D53" t="s">
        <v>289</v>
      </c>
      <c r="F53" t="s">
        <v>1112</v>
      </c>
      <c r="G53" s="77">
        <v>8.8000000000000007</v>
      </c>
      <c r="H53" t="s">
        <v>102</v>
      </c>
      <c r="I53" s="78">
        <v>4.8000000000000001E-2</v>
      </c>
      <c r="J53" s="78">
        <v>-6.1999999999999998E-3</v>
      </c>
      <c r="K53" s="77">
        <v>38553000</v>
      </c>
      <c r="L53" s="77">
        <v>162.33751332247505</v>
      </c>
      <c r="M53" s="77">
        <v>62585.981511213802</v>
      </c>
      <c r="N53" s="78">
        <v>0</v>
      </c>
      <c r="O53" s="78">
        <v>1.6999999999999999E-3</v>
      </c>
      <c r="P53" s="78">
        <v>8.9999999999999998E-4</v>
      </c>
    </row>
    <row r="54" spans="2:16">
      <c r="B54" t="s">
        <v>1113</v>
      </c>
      <c r="C54" t="s">
        <v>1114</v>
      </c>
      <c r="D54" t="s">
        <v>289</v>
      </c>
      <c r="F54" t="s">
        <v>1115</v>
      </c>
      <c r="G54" s="77">
        <v>8.84</v>
      </c>
      <c r="H54" t="s">
        <v>102</v>
      </c>
      <c r="I54" s="78">
        <v>4.8000000000000001E-2</v>
      </c>
      <c r="J54" s="78">
        <v>-6.1999999999999998E-3</v>
      </c>
      <c r="K54" s="77">
        <v>183980000</v>
      </c>
      <c r="L54" s="77">
        <v>165.67235076327427</v>
      </c>
      <c r="M54" s="77">
        <v>304803.99093427201</v>
      </c>
      <c r="N54" s="78">
        <v>0</v>
      </c>
      <c r="O54" s="78">
        <v>8.2000000000000007E-3</v>
      </c>
      <c r="P54" s="78">
        <v>4.4999999999999997E-3</v>
      </c>
    </row>
    <row r="55" spans="2:16">
      <c r="B55" t="s">
        <v>1116</v>
      </c>
      <c r="C55" t="s">
        <v>1117</v>
      </c>
      <c r="D55" t="s">
        <v>289</v>
      </c>
      <c r="F55" t="s">
        <v>1118</v>
      </c>
      <c r="G55" s="77">
        <v>8.92</v>
      </c>
      <c r="H55" t="s">
        <v>102</v>
      </c>
      <c r="I55" s="78">
        <v>4.8000000000000001E-2</v>
      </c>
      <c r="J55" s="78">
        <v>-6.0000000000000001E-3</v>
      </c>
      <c r="K55" s="77">
        <v>67665000</v>
      </c>
      <c r="L55" s="77">
        <v>165.68070736042711</v>
      </c>
      <c r="M55" s="77">
        <v>112107.850635433</v>
      </c>
      <c r="N55" s="78">
        <v>0</v>
      </c>
      <c r="O55" s="78">
        <v>3.0000000000000001E-3</v>
      </c>
      <c r="P55" s="78">
        <v>1.6999999999999999E-3</v>
      </c>
    </row>
    <row r="56" spans="2:16">
      <c r="B56" t="s">
        <v>1119</v>
      </c>
      <c r="C56" t="s">
        <v>1120</v>
      </c>
      <c r="D56" t="s">
        <v>289</v>
      </c>
      <c r="F56" t="s">
        <v>1121</v>
      </c>
      <c r="G56" s="77">
        <v>9.01</v>
      </c>
      <c r="H56" t="s">
        <v>102</v>
      </c>
      <c r="I56" s="78">
        <v>4.8000000000000001E-2</v>
      </c>
      <c r="J56" s="78">
        <v>-6.0000000000000001E-3</v>
      </c>
      <c r="K56" s="77">
        <v>97727000</v>
      </c>
      <c r="L56" s="77">
        <v>165.78962363072745</v>
      </c>
      <c r="M56" s="77">
        <v>162021.225485601</v>
      </c>
      <c r="N56" s="78">
        <v>0</v>
      </c>
      <c r="O56" s="78">
        <v>4.3E-3</v>
      </c>
      <c r="P56" s="78">
        <v>2.3999999999999998E-3</v>
      </c>
    </row>
    <row r="57" spans="2:16">
      <c r="B57" t="s">
        <v>1122</v>
      </c>
      <c r="C57" t="s">
        <v>1123</v>
      </c>
      <c r="D57" t="s">
        <v>289</v>
      </c>
      <c r="F57" t="s">
        <v>1124</v>
      </c>
      <c r="G57" s="77">
        <v>9.09</v>
      </c>
      <c r="H57" t="s">
        <v>102</v>
      </c>
      <c r="I57" s="78">
        <v>4.8000000000000001E-2</v>
      </c>
      <c r="J57" s="78">
        <v>-6.0000000000000001E-3</v>
      </c>
      <c r="K57" s="77">
        <v>109070000</v>
      </c>
      <c r="L57" s="77">
        <v>165.39392446188779</v>
      </c>
      <c r="M57" s="77">
        <v>180395.153410581</v>
      </c>
      <c r="N57" s="78">
        <v>0</v>
      </c>
      <c r="O57" s="78">
        <v>4.7999999999999996E-3</v>
      </c>
      <c r="P57" s="78">
        <v>2.7000000000000001E-3</v>
      </c>
    </row>
    <row r="58" spans="2:16">
      <c r="B58" t="s">
        <v>1125</v>
      </c>
      <c r="C58" t="s">
        <v>1126</v>
      </c>
      <c r="D58" t="s">
        <v>289</v>
      </c>
      <c r="F58" t="s">
        <v>1127</v>
      </c>
      <c r="G58" s="77">
        <v>9.17</v>
      </c>
      <c r="H58" t="s">
        <v>102</v>
      </c>
      <c r="I58" s="78">
        <v>4.8000000000000001E-2</v>
      </c>
      <c r="J58" s="78">
        <v>-5.7000000000000002E-3</v>
      </c>
      <c r="K58" s="77">
        <v>127416000</v>
      </c>
      <c r="L58" s="77">
        <v>164.73903889968216</v>
      </c>
      <c r="M58" s="77">
        <v>209903.893804419</v>
      </c>
      <c r="N58" s="78">
        <v>0</v>
      </c>
      <c r="O58" s="78">
        <v>5.5999999999999999E-3</v>
      </c>
      <c r="P58" s="78">
        <v>3.0999999999999999E-3</v>
      </c>
    </row>
    <row r="59" spans="2:16">
      <c r="B59" t="s">
        <v>1128</v>
      </c>
      <c r="C59" t="s">
        <v>1129</v>
      </c>
      <c r="D59" t="s">
        <v>289</v>
      </c>
      <c r="F59" t="s">
        <v>1130</v>
      </c>
      <c r="G59" s="77">
        <v>9.1199999999999992</v>
      </c>
      <c r="H59" t="s">
        <v>102</v>
      </c>
      <c r="I59" s="78">
        <v>4.8000000000000001E-2</v>
      </c>
      <c r="J59" s="78">
        <v>-5.7000000000000002E-3</v>
      </c>
      <c r="K59" s="77">
        <v>110899000</v>
      </c>
      <c r="L59" s="77">
        <v>166.61886850231923</v>
      </c>
      <c r="M59" s="77">
        <v>184778.658980387</v>
      </c>
      <c r="N59" s="78">
        <v>0</v>
      </c>
      <c r="O59" s="78">
        <v>4.8999999999999998E-3</v>
      </c>
      <c r="P59" s="78">
        <v>2.7000000000000001E-3</v>
      </c>
    </row>
    <row r="60" spans="2:16">
      <c r="B60" t="s">
        <v>1131</v>
      </c>
      <c r="C60" t="s">
        <v>1132</v>
      </c>
      <c r="D60" t="s">
        <v>289</v>
      </c>
      <c r="F60" t="s">
        <v>555</v>
      </c>
      <c r="G60" s="77">
        <v>9.1999999999999993</v>
      </c>
      <c r="H60" t="s">
        <v>102</v>
      </c>
      <c r="I60" s="78">
        <v>4.8000000000000001E-2</v>
      </c>
      <c r="J60" s="78">
        <v>-5.7000000000000002E-3</v>
      </c>
      <c r="K60" s="77">
        <v>5823000</v>
      </c>
      <c r="L60" s="77">
        <v>167.90532739513705</v>
      </c>
      <c r="M60" s="77">
        <v>9777.12721421883</v>
      </c>
      <c r="N60" s="78">
        <v>0</v>
      </c>
      <c r="O60" s="78">
        <v>2.9999999999999997E-4</v>
      </c>
      <c r="P60" s="78">
        <v>1E-4</v>
      </c>
    </row>
    <row r="61" spans="2:16">
      <c r="B61" t="s">
        <v>1133</v>
      </c>
      <c r="C61" t="s">
        <v>1134</v>
      </c>
      <c r="D61" t="s">
        <v>289</v>
      </c>
      <c r="F61" t="s">
        <v>1135</v>
      </c>
      <c r="G61" s="77">
        <v>9.2799999999999994</v>
      </c>
      <c r="H61" t="s">
        <v>102</v>
      </c>
      <c r="I61" s="78">
        <v>4.8000000000000001E-2</v>
      </c>
      <c r="J61" s="78">
        <v>-5.4999999999999997E-3</v>
      </c>
      <c r="K61" s="77">
        <v>298621000</v>
      </c>
      <c r="L61" s="77">
        <v>167.74221103424208</v>
      </c>
      <c r="M61" s="77">
        <v>500913.468012564</v>
      </c>
      <c r="N61" s="78">
        <v>0</v>
      </c>
      <c r="O61" s="78">
        <v>1.34E-2</v>
      </c>
      <c r="P61" s="78">
        <v>7.4999999999999997E-3</v>
      </c>
    </row>
    <row r="62" spans="2:16">
      <c r="B62" t="s">
        <v>1136</v>
      </c>
      <c r="C62" t="s">
        <v>1137</v>
      </c>
      <c r="D62" t="s">
        <v>289</v>
      </c>
      <c r="F62" t="s">
        <v>1138</v>
      </c>
      <c r="G62" s="77">
        <v>9.36</v>
      </c>
      <c r="H62" t="s">
        <v>102</v>
      </c>
      <c r="I62" s="78">
        <v>4.8000000000000001E-2</v>
      </c>
      <c r="J62" s="78">
        <v>-5.4999999999999997E-3</v>
      </c>
      <c r="K62" s="77">
        <v>166887000</v>
      </c>
      <c r="L62" s="77">
        <v>167.33895201226579</v>
      </c>
      <c r="M62" s="77">
        <v>279266.95684470999</v>
      </c>
      <c r="N62" s="78">
        <v>0</v>
      </c>
      <c r="O62" s="78">
        <v>7.4999999999999997E-3</v>
      </c>
      <c r="P62" s="78">
        <v>4.1999999999999997E-3</v>
      </c>
    </row>
    <row r="63" spans="2:16">
      <c r="B63" t="s">
        <v>1139</v>
      </c>
      <c r="C63" t="s">
        <v>1140</v>
      </c>
      <c r="D63" t="s">
        <v>289</v>
      </c>
      <c r="F63" t="s">
        <v>1141</v>
      </c>
      <c r="G63" s="77">
        <v>9.4499999999999993</v>
      </c>
      <c r="H63" t="s">
        <v>102</v>
      </c>
      <c r="I63" s="78">
        <v>4.8000000000000001E-2</v>
      </c>
      <c r="J63" s="78">
        <v>-5.4999999999999997E-3</v>
      </c>
      <c r="K63" s="77">
        <v>38378000</v>
      </c>
      <c r="L63" s="77">
        <v>167.25895493761192</v>
      </c>
      <c r="M63" s="77">
        <v>64190.641725956702</v>
      </c>
      <c r="N63" s="78">
        <v>0</v>
      </c>
      <c r="O63" s="78">
        <v>1.6999999999999999E-3</v>
      </c>
      <c r="P63" s="78">
        <v>1E-3</v>
      </c>
    </row>
    <row r="64" spans="2:16">
      <c r="B64" t="s">
        <v>1142</v>
      </c>
      <c r="C64" t="s">
        <v>1143</v>
      </c>
      <c r="D64" t="s">
        <v>289</v>
      </c>
      <c r="F64" t="s">
        <v>1144</v>
      </c>
      <c r="G64" s="77">
        <v>9.5299999999999994</v>
      </c>
      <c r="H64" t="s">
        <v>102</v>
      </c>
      <c r="I64" s="78">
        <v>4.8000000000000001E-2</v>
      </c>
      <c r="J64" s="78">
        <v>-5.3E-3</v>
      </c>
      <c r="K64" s="77">
        <v>100503000</v>
      </c>
      <c r="L64" s="77">
        <v>166.44277941192999</v>
      </c>
      <c r="M64" s="77">
        <v>167279.98659237201</v>
      </c>
      <c r="N64" s="78">
        <v>0</v>
      </c>
      <c r="O64" s="78">
        <v>4.4999999999999997E-3</v>
      </c>
      <c r="P64" s="78">
        <v>2.5000000000000001E-3</v>
      </c>
    </row>
    <row r="65" spans="2:16">
      <c r="B65" t="s">
        <v>1145</v>
      </c>
      <c r="C65" t="s">
        <v>1146</v>
      </c>
      <c r="D65" t="s">
        <v>289</v>
      </c>
      <c r="F65" t="s">
        <v>1147</v>
      </c>
      <c r="G65" s="77">
        <v>9.48</v>
      </c>
      <c r="H65" t="s">
        <v>102</v>
      </c>
      <c r="I65" s="78">
        <v>4.8000000000000001E-2</v>
      </c>
      <c r="J65" s="78">
        <v>-5.3E-3</v>
      </c>
      <c r="K65" s="77">
        <v>60045000</v>
      </c>
      <c r="L65" s="77">
        <v>169.5090974605296</v>
      </c>
      <c r="M65" s="77">
        <v>101781.737570175</v>
      </c>
      <c r="N65" s="78">
        <v>0</v>
      </c>
      <c r="O65" s="78">
        <v>2.7000000000000001E-3</v>
      </c>
      <c r="P65" s="78">
        <v>1.5E-3</v>
      </c>
    </row>
    <row r="66" spans="2:16">
      <c r="B66" t="s">
        <v>1148</v>
      </c>
      <c r="C66" t="s">
        <v>1149</v>
      </c>
      <c r="D66" t="s">
        <v>289</v>
      </c>
      <c r="F66" t="s">
        <v>1150</v>
      </c>
      <c r="G66" s="77">
        <v>9.56</v>
      </c>
      <c r="H66" t="s">
        <v>102</v>
      </c>
      <c r="I66" s="78">
        <v>4.8000000000000001E-2</v>
      </c>
      <c r="J66" s="78">
        <v>-5.3E-3</v>
      </c>
      <c r="K66" s="77">
        <v>174443000</v>
      </c>
      <c r="L66" s="77">
        <v>169.42600019610589</v>
      </c>
      <c r="M66" s="77">
        <v>295551.79752209299</v>
      </c>
      <c r="N66" s="78">
        <v>0</v>
      </c>
      <c r="O66" s="78">
        <v>7.9000000000000008E-3</v>
      </c>
      <c r="P66" s="78">
        <v>4.4000000000000003E-3</v>
      </c>
    </row>
    <row r="67" spans="2:16">
      <c r="B67" t="s">
        <v>1151</v>
      </c>
      <c r="C67" t="s">
        <v>1152</v>
      </c>
      <c r="D67" t="s">
        <v>289</v>
      </c>
      <c r="F67" t="s">
        <v>1153</v>
      </c>
      <c r="G67" s="77">
        <v>9.64</v>
      </c>
      <c r="H67" t="s">
        <v>102</v>
      </c>
      <c r="I67" s="78">
        <v>4.8000000000000001E-2</v>
      </c>
      <c r="J67" s="78">
        <v>-5.0000000000000001E-3</v>
      </c>
      <c r="K67" s="77">
        <v>192477000</v>
      </c>
      <c r="L67" s="77">
        <v>169.93763670937722</v>
      </c>
      <c r="M67" s="77">
        <v>327090.86500910798</v>
      </c>
      <c r="N67" s="78">
        <v>0</v>
      </c>
      <c r="O67" s="78">
        <v>8.8000000000000005E-3</v>
      </c>
      <c r="P67" s="78">
        <v>4.8999999999999998E-3</v>
      </c>
    </row>
    <row r="68" spans="2:16">
      <c r="B68" t="s">
        <v>1154</v>
      </c>
      <c r="C68" t="s">
        <v>1155</v>
      </c>
      <c r="D68" t="s">
        <v>289</v>
      </c>
      <c r="F68" t="s">
        <v>1156</v>
      </c>
      <c r="G68" s="77">
        <v>9.7200000000000006</v>
      </c>
      <c r="H68" t="s">
        <v>102</v>
      </c>
      <c r="I68" s="78">
        <v>4.8000000000000001E-2</v>
      </c>
      <c r="J68" s="78">
        <v>-5.1000000000000004E-3</v>
      </c>
      <c r="K68" s="77">
        <v>14480000</v>
      </c>
      <c r="L68" s="77">
        <v>169.86204945010496</v>
      </c>
      <c r="M68" s="77">
        <v>24596.0247603752</v>
      </c>
      <c r="N68" s="78">
        <v>0</v>
      </c>
      <c r="O68" s="78">
        <v>6.9999999999999999E-4</v>
      </c>
      <c r="P68" s="78">
        <v>4.0000000000000002E-4</v>
      </c>
    </row>
    <row r="69" spans="2:16">
      <c r="B69" t="s">
        <v>1157</v>
      </c>
      <c r="C69" t="s">
        <v>1158</v>
      </c>
      <c r="D69" t="s">
        <v>289</v>
      </c>
      <c r="F69" t="s">
        <v>1159</v>
      </c>
      <c r="G69" s="77">
        <v>9.8000000000000007</v>
      </c>
      <c r="H69" t="s">
        <v>102</v>
      </c>
      <c r="I69" s="78">
        <v>4.8000000000000001E-2</v>
      </c>
      <c r="J69" s="78">
        <v>-5.1000000000000004E-3</v>
      </c>
      <c r="K69" s="77">
        <v>88852000</v>
      </c>
      <c r="L69" s="77">
        <v>169.4350247942545</v>
      </c>
      <c r="M69" s="77">
        <v>150546.40823019101</v>
      </c>
      <c r="N69" s="78">
        <v>0</v>
      </c>
      <c r="O69" s="78">
        <v>4.0000000000000001E-3</v>
      </c>
      <c r="P69" s="78">
        <v>2.2000000000000001E-3</v>
      </c>
    </row>
    <row r="70" spans="2:16">
      <c r="B70" t="s">
        <v>1160</v>
      </c>
      <c r="C70" t="s">
        <v>1161</v>
      </c>
      <c r="D70" t="s">
        <v>289</v>
      </c>
      <c r="F70" t="s">
        <v>1162</v>
      </c>
      <c r="G70" s="77">
        <v>9.8800000000000008</v>
      </c>
      <c r="H70" t="s">
        <v>102</v>
      </c>
      <c r="I70" s="78">
        <v>4.8000000000000001E-2</v>
      </c>
      <c r="J70" s="78">
        <v>-4.7999999999999996E-3</v>
      </c>
      <c r="K70" s="77">
        <v>121863000</v>
      </c>
      <c r="L70" s="77">
        <v>168.43818653341128</v>
      </c>
      <c r="M70" s="77">
        <v>205263.82725521101</v>
      </c>
      <c r="N70" s="78">
        <v>0</v>
      </c>
      <c r="O70" s="78">
        <v>5.4999999999999997E-3</v>
      </c>
      <c r="P70" s="78">
        <v>3.0999999999999999E-3</v>
      </c>
    </row>
    <row r="71" spans="2:16">
      <c r="B71" t="s">
        <v>1163</v>
      </c>
      <c r="C71" t="s">
        <v>1164</v>
      </c>
      <c r="D71" t="s">
        <v>289</v>
      </c>
      <c r="F71" t="s">
        <v>1165</v>
      </c>
      <c r="G71" s="77">
        <v>9.82</v>
      </c>
      <c r="H71" t="s">
        <v>102</v>
      </c>
      <c r="I71" s="78">
        <v>4.8000000000000001E-2</v>
      </c>
      <c r="J71" s="78">
        <v>-4.7999999999999996E-3</v>
      </c>
      <c r="K71" s="77">
        <v>49008000</v>
      </c>
      <c r="L71" s="77">
        <v>170.13144638669706</v>
      </c>
      <c r="M71" s="77">
        <v>83378.019245192496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1166</v>
      </c>
      <c r="C72" t="s">
        <v>1167</v>
      </c>
      <c r="D72" t="s">
        <v>289</v>
      </c>
      <c r="F72" t="s">
        <v>1168</v>
      </c>
      <c r="G72" s="77">
        <v>9.91</v>
      </c>
      <c r="H72" t="s">
        <v>102</v>
      </c>
      <c r="I72" s="78">
        <v>4.8000000000000001E-2</v>
      </c>
      <c r="J72" s="78">
        <v>-4.8999999999999998E-3</v>
      </c>
      <c r="K72" s="77">
        <v>65929000</v>
      </c>
      <c r="L72" s="77">
        <v>170.06010059757466</v>
      </c>
      <c r="M72" s="77">
        <v>112118.923722975</v>
      </c>
      <c r="N72" s="78">
        <v>0</v>
      </c>
      <c r="O72" s="78">
        <v>3.0000000000000001E-3</v>
      </c>
      <c r="P72" s="78">
        <v>1.6999999999999999E-3</v>
      </c>
    </row>
    <row r="73" spans="2:16">
      <c r="B73" t="s">
        <v>1169</v>
      </c>
      <c r="C73" t="s">
        <v>1170</v>
      </c>
      <c r="D73" t="s">
        <v>289</v>
      </c>
      <c r="F73" t="s">
        <v>1171</v>
      </c>
      <c r="G73" s="77">
        <v>9.99</v>
      </c>
      <c r="H73" t="s">
        <v>102</v>
      </c>
      <c r="I73" s="78">
        <v>4.8000000000000001E-2</v>
      </c>
      <c r="J73" s="78">
        <v>-4.5999999999999999E-3</v>
      </c>
      <c r="K73" s="77">
        <v>174122000</v>
      </c>
      <c r="L73" s="77">
        <v>169.72360466974479</v>
      </c>
      <c r="M73" s="77">
        <v>295526.13492305297</v>
      </c>
      <c r="N73" s="78">
        <v>0</v>
      </c>
      <c r="O73" s="78">
        <v>7.9000000000000008E-3</v>
      </c>
      <c r="P73" s="78">
        <v>4.4000000000000003E-3</v>
      </c>
    </row>
    <row r="74" spans="2:16">
      <c r="B74" t="s">
        <v>1172</v>
      </c>
      <c r="C74" t="s">
        <v>1173</v>
      </c>
      <c r="D74" t="s">
        <v>289</v>
      </c>
      <c r="F74" t="s">
        <v>1174</v>
      </c>
      <c r="G74" s="77">
        <v>10.08</v>
      </c>
      <c r="H74" t="s">
        <v>102</v>
      </c>
      <c r="I74" s="78">
        <v>4.8000000000000001E-2</v>
      </c>
      <c r="J74" s="78">
        <v>-4.5999999999999999E-3</v>
      </c>
      <c r="K74" s="77">
        <v>74289000</v>
      </c>
      <c r="L74" s="77">
        <v>169.67894148791072</v>
      </c>
      <c r="M74" s="77">
        <v>126052.788841954</v>
      </c>
      <c r="N74" s="78">
        <v>0</v>
      </c>
      <c r="O74" s="78">
        <v>3.3999999999999998E-3</v>
      </c>
      <c r="P74" s="78">
        <v>1.9E-3</v>
      </c>
    </row>
    <row r="75" spans="2:16">
      <c r="B75" t="s">
        <v>1175</v>
      </c>
      <c r="C75" t="s">
        <v>1176</v>
      </c>
      <c r="D75" t="s">
        <v>289</v>
      </c>
      <c r="F75" t="s">
        <v>1177</v>
      </c>
      <c r="G75" s="77">
        <v>10.16</v>
      </c>
      <c r="H75" t="s">
        <v>102</v>
      </c>
      <c r="I75" s="78">
        <v>4.8000000000000001E-2</v>
      </c>
      <c r="J75" s="78">
        <v>-4.5999999999999999E-3</v>
      </c>
      <c r="K75" s="77">
        <v>47451000</v>
      </c>
      <c r="L75" s="77">
        <v>169.55515822506902</v>
      </c>
      <c r="M75" s="77">
        <v>80455.618129377501</v>
      </c>
      <c r="N75" s="78">
        <v>0</v>
      </c>
      <c r="O75" s="78">
        <v>2.2000000000000001E-3</v>
      </c>
      <c r="P75" s="78">
        <v>1.1999999999999999E-3</v>
      </c>
    </row>
    <row r="76" spans="2:16">
      <c r="B76" t="s">
        <v>1178</v>
      </c>
      <c r="C76" t="s">
        <v>1179</v>
      </c>
      <c r="D76" t="s">
        <v>289</v>
      </c>
      <c r="F76" t="s">
        <v>1180</v>
      </c>
      <c r="G76" s="77">
        <v>10.34</v>
      </c>
      <c r="H76" t="s">
        <v>102</v>
      </c>
      <c r="I76" s="78">
        <v>4.8000000000000001E-2</v>
      </c>
      <c r="J76" s="78">
        <v>-4.1999999999999997E-3</v>
      </c>
      <c r="K76" s="77">
        <v>169331000</v>
      </c>
      <c r="L76" s="77">
        <v>172.15943378658898</v>
      </c>
      <c r="M76" s="77">
        <v>291519.29082516901</v>
      </c>
      <c r="N76" s="78">
        <v>0</v>
      </c>
      <c r="O76" s="78">
        <v>7.7999999999999996E-3</v>
      </c>
      <c r="P76" s="78">
        <v>4.3E-3</v>
      </c>
    </row>
    <row r="77" spans="2:16">
      <c r="B77" t="s">
        <v>1181</v>
      </c>
      <c r="C77" t="s">
        <v>1182</v>
      </c>
      <c r="D77" t="s">
        <v>289</v>
      </c>
      <c r="F77" t="s">
        <v>1183</v>
      </c>
      <c r="G77" s="77">
        <v>10.42</v>
      </c>
      <c r="H77" t="s">
        <v>102</v>
      </c>
      <c r="I77" s="78">
        <v>4.8000000000000001E-2</v>
      </c>
      <c r="J77" s="78">
        <v>-4.1999999999999997E-3</v>
      </c>
      <c r="K77" s="77">
        <v>125469000</v>
      </c>
      <c r="L77" s="77">
        <v>172.09290854756873</v>
      </c>
      <c r="M77" s="77">
        <v>215923.25142554901</v>
      </c>
      <c r="N77" s="78">
        <v>0</v>
      </c>
      <c r="O77" s="78">
        <v>5.7999999999999996E-3</v>
      </c>
      <c r="P77" s="78">
        <v>3.2000000000000002E-3</v>
      </c>
    </row>
    <row r="78" spans="2:16">
      <c r="B78" t="s">
        <v>1184</v>
      </c>
      <c r="C78" t="s">
        <v>1185</v>
      </c>
      <c r="D78" t="s">
        <v>289</v>
      </c>
      <c r="F78" t="s">
        <v>1186</v>
      </c>
      <c r="G78" s="77">
        <v>10.5</v>
      </c>
      <c r="H78" t="s">
        <v>102</v>
      </c>
      <c r="I78" s="78">
        <v>4.8000000000000001E-2</v>
      </c>
      <c r="J78" s="78">
        <v>-4.1999999999999997E-3</v>
      </c>
      <c r="K78" s="77">
        <v>246134000</v>
      </c>
      <c r="L78" s="77">
        <v>171.29529115186281</v>
      </c>
      <c r="M78" s="77">
        <v>421615.95192372601</v>
      </c>
      <c r="N78" s="78">
        <v>0</v>
      </c>
      <c r="O78" s="78">
        <v>1.1299999999999999E-2</v>
      </c>
      <c r="P78" s="78">
        <v>6.3E-3</v>
      </c>
    </row>
    <row r="79" spans="2:16">
      <c r="B79" t="s">
        <v>1187</v>
      </c>
      <c r="C79" t="s">
        <v>1188</v>
      </c>
      <c r="D79" t="s">
        <v>289</v>
      </c>
      <c r="F79" t="s">
        <v>1189</v>
      </c>
      <c r="G79" s="77">
        <v>10.59</v>
      </c>
      <c r="H79" t="s">
        <v>102</v>
      </c>
      <c r="I79" s="78">
        <v>4.8000000000000001E-2</v>
      </c>
      <c r="J79" s="78">
        <v>-4.0000000000000001E-3</v>
      </c>
      <c r="K79" s="77">
        <v>125021000</v>
      </c>
      <c r="L79" s="77">
        <v>170.45290872376</v>
      </c>
      <c r="M79" s="77">
        <v>213101.931015532</v>
      </c>
      <c r="N79" s="78">
        <v>0</v>
      </c>
      <c r="O79" s="78">
        <v>5.7000000000000002E-3</v>
      </c>
      <c r="P79" s="78">
        <v>3.2000000000000002E-3</v>
      </c>
    </row>
    <row r="80" spans="2:16">
      <c r="B80" t="s">
        <v>1190</v>
      </c>
      <c r="C80" t="s">
        <v>1191</v>
      </c>
      <c r="D80" t="s">
        <v>289</v>
      </c>
      <c r="F80" t="s">
        <v>1192</v>
      </c>
      <c r="G80" s="77">
        <v>10.6</v>
      </c>
      <c r="H80" t="s">
        <v>102</v>
      </c>
      <c r="I80" s="78">
        <v>4.8000000000000001E-2</v>
      </c>
      <c r="J80" s="78">
        <v>-4.0000000000000001E-3</v>
      </c>
      <c r="K80" s="77">
        <v>127090000</v>
      </c>
      <c r="L80" s="77">
        <v>172.8661442574884</v>
      </c>
      <c r="M80" s="77">
        <v>219695.58273684201</v>
      </c>
      <c r="N80" s="78">
        <v>0</v>
      </c>
      <c r="O80" s="78">
        <v>5.8999999999999999E-3</v>
      </c>
      <c r="P80" s="78">
        <v>3.3E-3</v>
      </c>
    </row>
    <row r="81" spans="2:16">
      <c r="B81" t="s">
        <v>1193</v>
      </c>
      <c r="C81" t="s">
        <v>1194</v>
      </c>
      <c r="D81" t="s">
        <v>289</v>
      </c>
      <c r="F81" t="s">
        <v>1195</v>
      </c>
      <c r="G81" s="77">
        <v>10.68</v>
      </c>
      <c r="H81" t="s">
        <v>102</v>
      </c>
      <c r="I81" s="78">
        <v>4.8000000000000001E-2</v>
      </c>
      <c r="J81" s="78">
        <v>-3.8E-3</v>
      </c>
      <c r="K81" s="77">
        <v>201319000</v>
      </c>
      <c r="L81" s="77">
        <v>173.02545263849612</v>
      </c>
      <c r="M81" s="77">
        <v>348333.11099729402</v>
      </c>
      <c r="N81" s="78">
        <v>0</v>
      </c>
      <c r="O81" s="78">
        <v>9.2999999999999992E-3</v>
      </c>
      <c r="P81" s="78">
        <v>5.1999999999999998E-3</v>
      </c>
    </row>
    <row r="82" spans="2:16">
      <c r="B82" t="s">
        <v>1196</v>
      </c>
      <c r="C82" t="s">
        <v>1197</v>
      </c>
      <c r="D82" t="s">
        <v>289</v>
      </c>
      <c r="F82" t="s">
        <v>1198</v>
      </c>
      <c r="G82" s="77">
        <v>10.77</v>
      </c>
      <c r="H82" t="s">
        <v>102</v>
      </c>
      <c r="I82" s="78">
        <v>4.8000000000000001E-2</v>
      </c>
      <c r="J82" s="78">
        <v>-3.8E-3</v>
      </c>
      <c r="K82" s="77">
        <v>141669000</v>
      </c>
      <c r="L82" s="77">
        <v>172.77093850092328</v>
      </c>
      <c r="M82" s="77">
        <v>244762.86086487299</v>
      </c>
      <c r="N82" s="78">
        <v>0</v>
      </c>
      <c r="O82" s="78">
        <v>6.6E-3</v>
      </c>
      <c r="P82" s="78">
        <v>3.5999999999999999E-3</v>
      </c>
    </row>
    <row r="83" spans="2:16">
      <c r="B83" t="s">
        <v>1199</v>
      </c>
      <c r="C83" t="s">
        <v>1200</v>
      </c>
      <c r="D83" t="s">
        <v>289</v>
      </c>
      <c r="F83" t="s">
        <v>1201</v>
      </c>
      <c r="G83" s="77">
        <v>10.85</v>
      </c>
      <c r="H83" t="s">
        <v>102</v>
      </c>
      <c r="I83" s="78">
        <v>4.8000000000000001E-2</v>
      </c>
      <c r="J83" s="78">
        <v>-3.8E-3</v>
      </c>
      <c r="K83" s="77">
        <v>113780000</v>
      </c>
      <c r="L83" s="77">
        <v>173.18018460086219</v>
      </c>
      <c r="M83" s="77">
        <v>197044.414038861</v>
      </c>
      <c r="N83" s="78">
        <v>0</v>
      </c>
      <c r="O83" s="78">
        <v>5.3E-3</v>
      </c>
      <c r="P83" s="78">
        <v>2.8999999999999998E-3</v>
      </c>
    </row>
    <row r="84" spans="2:16">
      <c r="B84" t="s">
        <v>1202</v>
      </c>
      <c r="C84" t="s">
        <v>1203</v>
      </c>
      <c r="D84" t="s">
        <v>289</v>
      </c>
      <c r="F84" t="s">
        <v>1204</v>
      </c>
      <c r="G84" s="77">
        <v>10.93</v>
      </c>
      <c r="H84" t="s">
        <v>102</v>
      </c>
      <c r="I84" s="78">
        <v>4.8000000000000001E-2</v>
      </c>
      <c r="J84" s="78">
        <v>-3.5999999999999999E-3</v>
      </c>
      <c r="K84" s="77">
        <v>153643000</v>
      </c>
      <c r="L84" s="77">
        <v>172.14989672558593</v>
      </c>
      <c r="M84" s="77">
        <v>264496.26582609199</v>
      </c>
      <c r="N84" s="78">
        <v>0</v>
      </c>
      <c r="O84" s="78">
        <v>7.1000000000000004E-3</v>
      </c>
      <c r="P84" s="78">
        <v>3.8999999999999998E-3</v>
      </c>
    </row>
    <row r="85" spans="2:16">
      <c r="B85" t="s">
        <v>1205</v>
      </c>
      <c r="C85" t="s">
        <v>1206</v>
      </c>
      <c r="D85" t="s">
        <v>289</v>
      </c>
      <c r="F85" t="s">
        <v>1207</v>
      </c>
      <c r="G85" s="77">
        <v>10.86</v>
      </c>
      <c r="H85" t="s">
        <v>102</v>
      </c>
      <c r="I85" s="78">
        <v>4.8000000000000001E-2</v>
      </c>
      <c r="J85" s="78">
        <v>-3.5999999999999999E-3</v>
      </c>
      <c r="K85" s="77">
        <v>8943000</v>
      </c>
      <c r="L85" s="77">
        <v>175.33445167120766</v>
      </c>
      <c r="M85" s="77">
        <v>15680.160012956099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1208</v>
      </c>
      <c r="C86" t="s">
        <v>1209</v>
      </c>
      <c r="D86" t="s">
        <v>289</v>
      </c>
      <c r="F86" t="s">
        <v>1210</v>
      </c>
      <c r="G86" s="77">
        <v>10.95</v>
      </c>
      <c r="H86" t="s">
        <v>102</v>
      </c>
      <c r="I86" s="78">
        <v>4.8000000000000001E-2</v>
      </c>
      <c r="J86" s="78">
        <v>-3.7000000000000002E-3</v>
      </c>
      <c r="K86" s="77">
        <v>155474000</v>
      </c>
      <c r="L86" s="77">
        <v>175.42246968872095</v>
      </c>
      <c r="M86" s="77">
        <v>272736.33052384201</v>
      </c>
      <c r="N86" s="78">
        <v>0</v>
      </c>
      <c r="O86" s="78">
        <v>7.3000000000000001E-3</v>
      </c>
      <c r="P86" s="78">
        <v>4.1000000000000003E-3</v>
      </c>
    </row>
    <row r="87" spans="2:16">
      <c r="B87" t="s">
        <v>1211</v>
      </c>
      <c r="C87" t="s">
        <v>1212</v>
      </c>
      <c r="D87" t="s">
        <v>289</v>
      </c>
      <c r="F87" t="s">
        <v>1213</v>
      </c>
      <c r="G87" s="77">
        <v>11.02</v>
      </c>
      <c r="H87" t="s">
        <v>102</v>
      </c>
      <c r="I87" s="78">
        <v>4.8000000000000001E-2</v>
      </c>
      <c r="J87" s="78">
        <v>-3.3999999999999998E-3</v>
      </c>
      <c r="K87" s="77">
        <v>70656000</v>
      </c>
      <c r="L87" s="77">
        <v>175.75087752127348</v>
      </c>
      <c r="M87" s="77">
        <v>124178.54002143101</v>
      </c>
      <c r="N87" s="78">
        <v>0</v>
      </c>
      <c r="O87" s="78">
        <v>3.3E-3</v>
      </c>
      <c r="P87" s="78">
        <v>1.8E-3</v>
      </c>
    </row>
    <row r="88" spans="2:16">
      <c r="B88" t="s">
        <v>1214</v>
      </c>
      <c r="C88" t="s">
        <v>1215</v>
      </c>
      <c r="D88" t="s">
        <v>289</v>
      </c>
      <c r="F88" t="s">
        <v>1216</v>
      </c>
      <c r="G88" s="77">
        <v>11.29</v>
      </c>
      <c r="H88" t="s">
        <v>102</v>
      </c>
      <c r="I88" s="78">
        <v>4.8000000000000001E-2</v>
      </c>
      <c r="J88" s="78">
        <v>-3.3E-3</v>
      </c>
      <c r="K88" s="77">
        <v>24984000</v>
      </c>
      <c r="L88" s="77">
        <v>178.84756023022496</v>
      </c>
      <c r="M88" s="77">
        <v>44683.274447919401</v>
      </c>
      <c r="N88" s="78">
        <v>0</v>
      </c>
      <c r="O88" s="78">
        <v>1.1999999999999999E-3</v>
      </c>
      <c r="P88" s="78">
        <v>6.9999999999999999E-4</v>
      </c>
    </row>
    <row r="89" spans="2:16">
      <c r="B89" t="s">
        <v>1217</v>
      </c>
      <c r="C89" t="s">
        <v>1218</v>
      </c>
      <c r="D89" t="s">
        <v>289</v>
      </c>
      <c r="F89" t="s">
        <v>1219</v>
      </c>
      <c r="G89" s="77">
        <v>11.37</v>
      </c>
      <c r="H89" t="s">
        <v>102</v>
      </c>
      <c r="I89" s="78">
        <v>4.8000000000000001E-2</v>
      </c>
      <c r="J89" s="78">
        <v>-3.0999999999999999E-3</v>
      </c>
      <c r="K89" s="77">
        <v>152948000</v>
      </c>
      <c r="L89" s="77">
        <v>178.1267173794283</v>
      </c>
      <c r="M89" s="77">
        <v>272441.25169748801</v>
      </c>
      <c r="N89" s="78">
        <v>0</v>
      </c>
      <c r="O89" s="78">
        <v>7.3000000000000001E-3</v>
      </c>
      <c r="P89" s="78">
        <v>4.1000000000000003E-3</v>
      </c>
    </row>
    <row r="90" spans="2:16">
      <c r="B90" t="s">
        <v>1220</v>
      </c>
      <c r="C90" t="s">
        <v>1221</v>
      </c>
      <c r="D90" t="s">
        <v>289</v>
      </c>
      <c r="F90" t="s">
        <v>1222</v>
      </c>
      <c r="G90" s="77">
        <v>11.45</v>
      </c>
      <c r="H90" t="s">
        <v>102</v>
      </c>
      <c r="I90" s="78">
        <v>4.8000000000000001E-2</v>
      </c>
      <c r="J90" s="78">
        <v>-3.0999999999999999E-3</v>
      </c>
      <c r="K90" s="77">
        <v>184538000</v>
      </c>
      <c r="L90" s="77">
        <v>178.191787978929</v>
      </c>
      <c r="M90" s="77">
        <v>328831.56170055602</v>
      </c>
      <c r="N90" s="78">
        <v>0</v>
      </c>
      <c r="O90" s="78">
        <v>8.8000000000000005E-3</v>
      </c>
      <c r="P90" s="78">
        <v>4.8999999999999998E-3</v>
      </c>
    </row>
    <row r="91" spans="2:16">
      <c r="B91" t="s">
        <v>1223</v>
      </c>
      <c r="C91" t="s">
        <v>1224</v>
      </c>
      <c r="D91" t="s">
        <v>289</v>
      </c>
      <c r="F91" t="s">
        <v>1225</v>
      </c>
      <c r="G91" s="77">
        <v>11.54</v>
      </c>
      <c r="H91" t="s">
        <v>102</v>
      </c>
      <c r="I91" s="78">
        <v>4.8000000000000001E-2</v>
      </c>
      <c r="J91" s="78">
        <v>-2.8999999999999998E-3</v>
      </c>
      <c r="K91" s="77">
        <v>143909000</v>
      </c>
      <c r="L91" s="77">
        <v>180.39656693564405</v>
      </c>
      <c r="M91" s="77">
        <v>259606.89551141599</v>
      </c>
      <c r="N91" s="78">
        <v>0</v>
      </c>
      <c r="O91" s="78">
        <v>6.8999999999999999E-3</v>
      </c>
      <c r="P91" s="78">
        <v>3.8999999999999998E-3</v>
      </c>
    </row>
    <row r="92" spans="2:16">
      <c r="B92" t="s">
        <v>1226</v>
      </c>
      <c r="C92" t="s">
        <v>1227</v>
      </c>
      <c r="D92" t="s">
        <v>289</v>
      </c>
      <c r="F92" t="s">
        <v>1228</v>
      </c>
      <c r="G92" s="77">
        <v>11.62</v>
      </c>
      <c r="H92" t="s">
        <v>102</v>
      </c>
      <c r="I92" s="78">
        <v>4.8000000000000001E-2</v>
      </c>
      <c r="J92" s="78">
        <v>-2.8999999999999998E-3</v>
      </c>
      <c r="K92" s="77">
        <v>103416000</v>
      </c>
      <c r="L92" s="77">
        <v>180.65605648791291</v>
      </c>
      <c r="M92" s="77">
        <v>186827.26737754</v>
      </c>
      <c r="N92" s="78">
        <v>0</v>
      </c>
      <c r="O92" s="78">
        <v>5.0000000000000001E-3</v>
      </c>
      <c r="P92" s="78">
        <v>2.8E-3</v>
      </c>
    </row>
    <row r="93" spans="2:16">
      <c r="B93" t="s">
        <v>1229</v>
      </c>
      <c r="C93" t="s">
        <v>1230</v>
      </c>
      <c r="D93" t="s">
        <v>289</v>
      </c>
      <c r="F93" t="s">
        <v>1231</v>
      </c>
      <c r="G93" s="77">
        <v>11.7</v>
      </c>
      <c r="H93" t="s">
        <v>102</v>
      </c>
      <c r="I93" s="78">
        <v>4.8000000000000001E-2</v>
      </c>
      <c r="J93" s="78">
        <v>-2.7000000000000001E-3</v>
      </c>
      <c r="K93" s="77">
        <v>111334000</v>
      </c>
      <c r="L93" s="77">
        <v>180.46578916613882</v>
      </c>
      <c r="M93" s="77">
        <v>200919.781710229</v>
      </c>
      <c r="N93" s="78">
        <v>0</v>
      </c>
      <c r="O93" s="78">
        <v>5.4000000000000003E-3</v>
      </c>
      <c r="P93" s="78">
        <v>3.0000000000000001E-3</v>
      </c>
    </row>
    <row r="94" spans="2:16">
      <c r="B94" t="s">
        <v>1232</v>
      </c>
      <c r="C94" t="s">
        <v>1233</v>
      </c>
      <c r="D94" t="s">
        <v>289</v>
      </c>
      <c r="F94" t="s">
        <v>1234</v>
      </c>
      <c r="G94" s="77">
        <v>11.78</v>
      </c>
      <c r="H94" t="s">
        <v>102</v>
      </c>
      <c r="I94" s="78">
        <v>4.8000000000000001E-2</v>
      </c>
      <c r="J94" s="78">
        <v>-2.8E-3</v>
      </c>
      <c r="K94" s="77">
        <v>89141000</v>
      </c>
      <c r="L94" s="77">
        <v>179.98677458919241</v>
      </c>
      <c r="M94" s="77">
        <v>160442.01073655201</v>
      </c>
      <c r="N94" s="78">
        <v>0</v>
      </c>
      <c r="O94" s="78">
        <v>4.3E-3</v>
      </c>
      <c r="P94" s="78">
        <v>2.3999999999999998E-3</v>
      </c>
    </row>
    <row r="95" spans="2:16">
      <c r="B95" t="s">
        <v>1235</v>
      </c>
      <c r="C95" t="s">
        <v>1236</v>
      </c>
      <c r="D95" t="s">
        <v>289</v>
      </c>
      <c r="F95" t="s">
        <v>1237</v>
      </c>
      <c r="G95" s="77">
        <v>11.87</v>
      </c>
      <c r="H95" t="s">
        <v>102</v>
      </c>
      <c r="I95" s="78">
        <v>4.8000000000000001E-2</v>
      </c>
      <c r="J95" s="78">
        <v>-2.8E-3</v>
      </c>
      <c r="K95" s="77">
        <v>224457000</v>
      </c>
      <c r="L95" s="77">
        <v>178.98827046384295</v>
      </c>
      <c r="M95" s="77">
        <v>401751.70223502797</v>
      </c>
      <c r="N95" s="78">
        <v>0</v>
      </c>
      <c r="O95" s="78">
        <v>1.0800000000000001E-2</v>
      </c>
      <c r="P95" s="78">
        <v>6.0000000000000001E-3</v>
      </c>
    </row>
    <row r="96" spans="2:16">
      <c r="B96" t="s">
        <v>1238</v>
      </c>
      <c r="C96" t="s">
        <v>1239</v>
      </c>
      <c r="D96" t="s">
        <v>289</v>
      </c>
      <c r="F96" t="s">
        <v>1240</v>
      </c>
      <c r="G96" s="77">
        <v>11.95</v>
      </c>
      <c r="H96" t="s">
        <v>102</v>
      </c>
      <c r="I96" s="78">
        <v>4.8000000000000001E-2</v>
      </c>
      <c r="J96" s="78">
        <v>-2.5999999999999999E-3</v>
      </c>
      <c r="K96" s="77">
        <v>40743000</v>
      </c>
      <c r="L96" s="77">
        <v>178.08098771300592</v>
      </c>
      <c r="M96" s="77">
        <v>72555.536823910006</v>
      </c>
      <c r="N96" s="78">
        <v>0</v>
      </c>
      <c r="O96" s="78">
        <v>1.9E-3</v>
      </c>
      <c r="P96" s="78">
        <v>1.1000000000000001E-3</v>
      </c>
    </row>
    <row r="97" spans="2:16">
      <c r="B97" s="79" t="s">
        <v>1241</v>
      </c>
      <c r="G97" s="81">
        <v>0.88</v>
      </c>
      <c r="J97" s="80">
        <v>-1.7999999999999999E-2</v>
      </c>
      <c r="K97" s="81">
        <v>593400000</v>
      </c>
      <c r="M97" s="81">
        <v>815414.63036458846</v>
      </c>
      <c r="O97" s="80">
        <v>2.18E-2</v>
      </c>
      <c r="P97" s="80">
        <v>1.21E-2</v>
      </c>
    </row>
    <row r="98" spans="2:16">
      <c r="B98" t="s">
        <v>1242</v>
      </c>
      <c r="C98" t="s">
        <v>1243</v>
      </c>
      <c r="D98" t="s">
        <v>289</v>
      </c>
      <c r="F98" t="s">
        <v>1244</v>
      </c>
      <c r="G98" s="77">
        <v>0</v>
      </c>
      <c r="H98" t="s">
        <v>102</v>
      </c>
      <c r="I98" s="78">
        <v>5.5E-2</v>
      </c>
      <c r="J98" s="78">
        <v>-1.7500000000000002E-2</v>
      </c>
      <c r="K98" s="77">
        <v>13000000</v>
      </c>
      <c r="L98" s="77">
        <v>136.96579757674922</v>
      </c>
      <c r="M98" s="77">
        <v>17805.5536849774</v>
      </c>
      <c r="N98" s="78">
        <v>0</v>
      </c>
      <c r="O98" s="78">
        <v>5.0000000000000001E-4</v>
      </c>
      <c r="P98" s="78">
        <v>2.9999999999999997E-4</v>
      </c>
    </row>
    <row r="99" spans="2:16">
      <c r="B99" t="s">
        <v>1245</v>
      </c>
      <c r="C99" t="s">
        <v>1246</v>
      </c>
      <c r="D99" t="s">
        <v>289</v>
      </c>
      <c r="F99" t="s">
        <v>1247</v>
      </c>
      <c r="G99" s="77">
        <v>0.09</v>
      </c>
      <c r="H99" t="s">
        <v>102</v>
      </c>
      <c r="I99" s="78">
        <v>5.5E-2</v>
      </c>
      <c r="J99" s="78">
        <v>-1.7500000000000002E-2</v>
      </c>
      <c r="K99" s="77">
        <v>12000000</v>
      </c>
      <c r="L99" s="77">
        <v>136.76502372000334</v>
      </c>
      <c r="M99" s="77">
        <v>16411.802846400398</v>
      </c>
      <c r="N99" s="78">
        <v>0</v>
      </c>
      <c r="O99" s="78">
        <v>4.0000000000000002E-4</v>
      </c>
      <c r="P99" s="78">
        <v>2.0000000000000001E-4</v>
      </c>
    </row>
    <row r="100" spans="2:16">
      <c r="B100" t="s">
        <v>1248</v>
      </c>
      <c r="C100" t="s">
        <v>1249</v>
      </c>
      <c r="D100" t="s">
        <v>289</v>
      </c>
      <c r="F100" t="s">
        <v>1250</v>
      </c>
      <c r="G100" s="77">
        <v>0.18</v>
      </c>
      <c r="H100" t="s">
        <v>102</v>
      </c>
      <c r="I100" s="78">
        <v>5.5E-2</v>
      </c>
      <c r="J100" s="78">
        <v>-1.7500000000000002E-2</v>
      </c>
      <c r="K100" s="77">
        <v>17000000</v>
      </c>
      <c r="L100" s="77">
        <v>136.43806296243471</v>
      </c>
      <c r="M100" s="77">
        <v>23194.470703613901</v>
      </c>
      <c r="N100" s="78">
        <v>0</v>
      </c>
      <c r="O100" s="78">
        <v>5.9999999999999995E-4</v>
      </c>
      <c r="P100" s="78">
        <v>2.9999999999999997E-4</v>
      </c>
    </row>
    <row r="101" spans="2:16">
      <c r="B101" t="s">
        <v>1251</v>
      </c>
      <c r="C101" t="s">
        <v>1252</v>
      </c>
      <c r="D101" t="s">
        <v>289</v>
      </c>
      <c r="F101" t="s">
        <v>1253</v>
      </c>
      <c r="G101" s="77">
        <v>0.25</v>
      </c>
      <c r="H101" t="s">
        <v>102</v>
      </c>
      <c r="I101" s="78">
        <v>5.5E-2</v>
      </c>
      <c r="J101" s="78">
        <v>-1.7500000000000002E-2</v>
      </c>
      <c r="K101" s="77">
        <v>10000000</v>
      </c>
      <c r="L101" s="77">
        <v>136.22766483412701</v>
      </c>
      <c r="M101" s="77">
        <v>13622.766483412701</v>
      </c>
      <c r="N101" s="78">
        <v>0</v>
      </c>
      <c r="O101" s="78">
        <v>4.0000000000000002E-4</v>
      </c>
      <c r="P101" s="78">
        <v>2.0000000000000001E-4</v>
      </c>
    </row>
    <row r="102" spans="2:16">
      <c r="B102" t="s">
        <v>1254</v>
      </c>
      <c r="C102" t="s">
        <v>1255</v>
      </c>
      <c r="D102" t="s">
        <v>289</v>
      </c>
      <c r="F102" t="s">
        <v>1256</v>
      </c>
      <c r="G102" s="77">
        <v>0.34</v>
      </c>
      <c r="H102" t="s">
        <v>102</v>
      </c>
      <c r="I102" s="78">
        <v>5.5E-2</v>
      </c>
      <c r="J102" s="78">
        <v>-1.7500000000000002E-2</v>
      </c>
      <c r="K102" s="77">
        <v>12000000</v>
      </c>
      <c r="L102" s="77">
        <v>136.16503597338834</v>
      </c>
      <c r="M102" s="77">
        <v>16339.8043168066</v>
      </c>
      <c r="N102" s="78">
        <v>0</v>
      </c>
      <c r="O102" s="78">
        <v>4.0000000000000002E-4</v>
      </c>
      <c r="P102" s="78">
        <v>2.0000000000000001E-4</v>
      </c>
    </row>
    <row r="103" spans="2:16">
      <c r="B103" t="s">
        <v>1257</v>
      </c>
      <c r="C103" t="s">
        <v>1258</v>
      </c>
      <c r="D103" t="s">
        <v>289</v>
      </c>
      <c r="F103" t="s">
        <v>1259</v>
      </c>
      <c r="G103" s="77">
        <v>0.42</v>
      </c>
      <c r="H103" t="s">
        <v>102</v>
      </c>
      <c r="I103" s="78">
        <v>5.5E-2</v>
      </c>
      <c r="J103" s="78">
        <v>-1.7299999999999999E-2</v>
      </c>
      <c r="K103" s="77">
        <v>4000000</v>
      </c>
      <c r="L103" s="77">
        <v>136.22307517845999</v>
      </c>
      <c r="M103" s="77">
        <v>5448.9230071384</v>
      </c>
      <c r="N103" s="78">
        <v>0</v>
      </c>
      <c r="O103" s="78">
        <v>1E-4</v>
      </c>
      <c r="P103" s="78">
        <v>1E-4</v>
      </c>
    </row>
    <row r="104" spans="2:16">
      <c r="B104" t="s">
        <v>1260</v>
      </c>
      <c r="C104" t="s">
        <v>1261</v>
      </c>
      <c r="D104" t="s">
        <v>289</v>
      </c>
      <c r="F104" t="s">
        <v>1262</v>
      </c>
      <c r="G104" s="77">
        <v>0.49</v>
      </c>
      <c r="H104" t="s">
        <v>102</v>
      </c>
      <c r="I104" s="78">
        <v>5.5E-2</v>
      </c>
      <c r="J104" s="78">
        <v>-1.7299999999999999E-2</v>
      </c>
      <c r="K104" s="77">
        <v>26500000</v>
      </c>
      <c r="L104" s="77">
        <v>140.86367262087811</v>
      </c>
      <c r="M104" s="77">
        <v>37328.873244532697</v>
      </c>
      <c r="N104" s="78">
        <v>0</v>
      </c>
      <c r="O104" s="78">
        <v>1E-3</v>
      </c>
      <c r="P104" s="78">
        <v>5.9999999999999995E-4</v>
      </c>
    </row>
    <row r="105" spans="2:16">
      <c r="B105" t="s">
        <v>1263</v>
      </c>
      <c r="C105" t="s">
        <v>1264</v>
      </c>
      <c r="D105" t="s">
        <v>289</v>
      </c>
      <c r="F105" t="s">
        <v>1265</v>
      </c>
      <c r="G105" s="77">
        <v>0.57999999999999996</v>
      </c>
      <c r="H105" t="s">
        <v>102</v>
      </c>
      <c r="I105" s="78">
        <v>5.5E-2</v>
      </c>
      <c r="J105" s="78">
        <v>-1.7299999999999999E-2</v>
      </c>
      <c r="K105" s="77">
        <v>25500000</v>
      </c>
      <c r="L105" s="77">
        <v>141.21122930832195</v>
      </c>
      <c r="M105" s="77">
        <v>36008.863473622099</v>
      </c>
      <c r="N105" s="78">
        <v>0</v>
      </c>
      <c r="O105" s="78">
        <v>1E-3</v>
      </c>
      <c r="P105" s="78">
        <v>5.0000000000000001E-4</v>
      </c>
    </row>
    <row r="106" spans="2:16">
      <c r="B106" t="s">
        <v>1266</v>
      </c>
      <c r="C106" t="s">
        <v>1267</v>
      </c>
      <c r="D106" t="s">
        <v>289</v>
      </c>
      <c r="F106" t="s">
        <v>1268</v>
      </c>
      <c r="G106" s="77">
        <v>0.66</v>
      </c>
      <c r="H106" t="s">
        <v>102</v>
      </c>
      <c r="I106" s="78">
        <v>5.5E-2</v>
      </c>
      <c r="J106" s="78">
        <v>-1.72E-2</v>
      </c>
      <c r="K106" s="77">
        <v>20000000</v>
      </c>
      <c r="L106" s="77">
        <v>139.875419641392</v>
      </c>
      <c r="M106" s="77">
        <v>27975.0839282784</v>
      </c>
      <c r="N106" s="78">
        <v>0</v>
      </c>
      <c r="O106" s="78">
        <v>6.9999999999999999E-4</v>
      </c>
      <c r="P106" s="78">
        <v>4.0000000000000002E-4</v>
      </c>
    </row>
    <row r="107" spans="2:16">
      <c r="B107" t="s">
        <v>1269</v>
      </c>
      <c r="C107" t="s">
        <v>1270</v>
      </c>
      <c r="D107" t="s">
        <v>289</v>
      </c>
      <c r="F107" t="s">
        <v>1271</v>
      </c>
      <c r="G107" s="77">
        <v>0.74</v>
      </c>
      <c r="H107" t="s">
        <v>102</v>
      </c>
      <c r="I107" s="78">
        <v>5.5E-2</v>
      </c>
      <c r="J107" s="78">
        <v>-1.72E-2</v>
      </c>
      <c r="K107" s="77">
        <v>9000000</v>
      </c>
      <c r="L107" s="77">
        <v>138.99835638315778</v>
      </c>
      <c r="M107" s="77">
        <v>12509.852074484201</v>
      </c>
      <c r="N107" s="78">
        <v>0</v>
      </c>
      <c r="O107" s="78">
        <v>2.9999999999999997E-4</v>
      </c>
      <c r="P107" s="78">
        <v>2.0000000000000001E-4</v>
      </c>
    </row>
    <row r="108" spans="2:16">
      <c r="B108" t="s">
        <v>1272</v>
      </c>
      <c r="C108" t="s">
        <v>1273</v>
      </c>
      <c r="D108" t="s">
        <v>289</v>
      </c>
      <c r="F108" t="s">
        <v>1274</v>
      </c>
      <c r="G108" s="77">
        <v>0.82</v>
      </c>
      <c r="H108" t="s">
        <v>102</v>
      </c>
      <c r="I108" s="78">
        <v>5.5E-2</v>
      </c>
      <c r="J108" s="78">
        <v>-1.72E-2</v>
      </c>
      <c r="K108" s="77">
        <v>10000000</v>
      </c>
      <c r="L108" s="77">
        <v>138.52729057090201</v>
      </c>
      <c r="M108" s="77">
        <v>13852.729057090201</v>
      </c>
      <c r="N108" s="78">
        <v>0</v>
      </c>
      <c r="O108" s="78">
        <v>4.0000000000000002E-4</v>
      </c>
      <c r="P108" s="78">
        <v>2.0000000000000001E-4</v>
      </c>
    </row>
    <row r="109" spans="2:16">
      <c r="B109" t="s">
        <v>1275</v>
      </c>
      <c r="C109" t="s">
        <v>1276</v>
      </c>
      <c r="D109" t="s">
        <v>289</v>
      </c>
      <c r="F109" t="s">
        <v>1277</v>
      </c>
      <c r="G109" s="77">
        <v>0.91</v>
      </c>
      <c r="H109" t="s">
        <v>102</v>
      </c>
      <c r="I109" s="78">
        <v>5.5E-2</v>
      </c>
      <c r="J109" s="78">
        <v>-1.8100000000000002E-2</v>
      </c>
      <c r="K109" s="77">
        <v>17000000</v>
      </c>
      <c r="L109" s="77">
        <v>136.74835122191823</v>
      </c>
      <c r="M109" s="77">
        <v>23247.219707726101</v>
      </c>
      <c r="N109" s="78">
        <v>0</v>
      </c>
      <c r="O109" s="78">
        <v>5.9999999999999995E-4</v>
      </c>
      <c r="P109" s="78">
        <v>2.9999999999999997E-4</v>
      </c>
    </row>
    <row r="110" spans="2:16">
      <c r="B110" t="s">
        <v>1278</v>
      </c>
      <c r="C110" t="s">
        <v>1279</v>
      </c>
      <c r="D110" t="s">
        <v>289</v>
      </c>
      <c r="F110" t="s">
        <v>1280</v>
      </c>
      <c r="G110" s="77">
        <v>0.5</v>
      </c>
      <c r="H110" t="s">
        <v>102</v>
      </c>
      <c r="I110" s="78">
        <v>5.5E-2</v>
      </c>
      <c r="J110" s="78">
        <v>-1.8100000000000002E-2</v>
      </c>
      <c r="K110" s="77">
        <v>11000000</v>
      </c>
      <c r="L110" s="77">
        <v>134.45279257906819</v>
      </c>
      <c r="M110" s="77">
        <v>14789.8071836975</v>
      </c>
      <c r="N110" s="78">
        <v>0</v>
      </c>
      <c r="O110" s="78">
        <v>4.0000000000000002E-4</v>
      </c>
      <c r="P110" s="78">
        <v>2.0000000000000001E-4</v>
      </c>
    </row>
    <row r="111" spans="2:16">
      <c r="B111" t="s">
        <v>1281</v>
      </c>
      <c r="C111" t="s">
        <v>1282</v>
      </c>
      <c r="D111" t="s">
        <v>289</v>
      </c>
      <c r="F111" t="s">
        <v>1283</v>
      </c>
      <c r="G111" s="77">
        <v>0.59</v>
      </c>
      <c r="H111" t="s">
        <v>102</v>
      </c>
      <c r="I111" s="78">
        <v>5.5E-2</v>
      </c>
      <c r="J111" s="78">
        <v>-1.7999999999999999E-2</v>
      </c>
      <c r="K111" s="77">
        <v>32000000</v>
      </c>
      <c r="L111" s="77">
        <v>132.91214295270001</v>
      </c>
      <c r="M111" s="77">
        <v>42531.885744863997</v>
      </c>
      <c r="N111" s="78">
        <v>0</v>
      </c>
      <c r="O111" s="78">
        <v>1.1000000000000001E-3</v>
      </c>
      <c r="P111" s="78">
        <v>5.9999999999999995E-4</v>
      </c>
    </row>
    <row r="112" spans="2:16">
      <c r="B112" t="s">
        <v>1284</v>
      </c>
      <c r="C112" t="s">
        <v>1285</v>
      </c>
      <c r="D112" t="s">
        <v>289</v>
      </c>
      <c r="F112" t="s">
        <v>1286</v>
      </c>
      <c r="G112" s="77">
        <v>0.67</v>
      </c>
      <c r="H112" t="s">
        <v>102</v>
      </c>
      <c r="I112" s="78">
        <v>5.5E-2</v>
      </c>
      <c r="J112" s="78">
        <v>-1.8800000000000001E-2</v>
      </c>
      <c r="K112" s="77">
        <v>32000000</v>
      </c>
      <c r="L112" s="77">
        <v>132.32994738699188</v>
      </c>
      <c r="M112" s="77">
        <v>42345.5831638374</v>
      </c>
      <c r="N112" s="78">
        <v>0</v>
      </c>
      <c r="O112" s="78">
        <v>1.1000000000000001E-3</v>
      </c>
      <c r="P112" s="78">
        <v>5.9999999999999995E-4</v>
      </c>
    </row>
    <row r="113" spans="2:16">
      <c r="B113" t="s">
        <v>1287</v>
      </c>
      <c r="C113" t="s">
        <v>1288</v>
      </c>
      <c r="D113" t="s">
        <v>289</v>
      </c>
      <c r="F113" t="s">
        <v>1289</v>
      </c>
      <c r="G113" s="77">
        <v>0.75</v>
      </c>
      <c r="H113" t="s">
        <v>102</v>
      </c>
      <c r="I113" s="78">
        <v>5.5E-2</v>
      </c>
      <c r="J113" s="78">
        <v>-1.8700000000000001E-2</v>
      </c>
      <c r="K113" s="77">
        <v>2000000</v>
      </c>
      <c r="L113" s="77">
        <v>133.019793051503</v>
      </c>
      <c r="M113" s="77">
        <v>2660.3958610300601</v>
      </c>
      <c r="N113" s="78">
        <v>0</v>
      </c>
      <c r="O113" s="78">
        <v>1E-4</v>
      </c>
      <c r="P113" s="78">
        <v>0</v>
      </c>
    </row>
    <row r="114" spans="2:16">
      <c r="B114" t="s">
        <v>1290</v>
      </c>
      <c r="C114" t="s">
        <v>1291</v>
      </c>
      <c r="D114" t="s">
        <v>289</v>
      </c>
      <c r="F114" t="s">
        <v>1292</v>
      </c>
      <c r="G114" s="77">
        <v>1.07</v>
      </c>
      <c r="H114" t="s">
        <v>102</v>
      </c>
      <c r="I114" s="78">
        <v>5.5E-2</v>
      </c>
      <c r="J114" s="78">
        <v>-1.8599999999999998E-2</v>
      </c>
      <c r="K114" s="77">
        <v>4000000</v>
      </c>
      <c r="L114" s="77">
        <v>137.407968161838</v>
      </c>
      <c r="M114" s="77">
        <v>5496.3187264735197</v>
      </c>
      <c r="N114" s="78">
        <v>0</v>
      </c>
      <c r="O114" s="78">
        <v>1E-4</v>
      </c>
      <c r="P114" s="78">
        <v>1E-4</v>
      </c>
    </row>
    <row r="115" spans="2:16">
      <c r="B115" t="s">
        <v>1293</v>
      </c>
      <c r="C115" t="s">
        <v>1294</v>
      </c>
      <c r="D115" t="s">
        <v>289</v>
      </c>
      <c r="F115" t="s">
        <v>1295</v>
      </c>
      <c r="G115" s="77">
        <v>1.23</v>
      </c>
      <c r="H115" t="s">
        <v>102</v>
      </c>
      <c r="I115" s="78">
        <v>5.5E-2</v>
      </c>
      <c r="J115" s="78">
        <v>-1.83E-2</v>
      </c>
      <c r="K115" s="77">
        <v>28000000</v>
      </c>
      <c r="L115" s="77">
        <v>136.97232779661999</v>
      </c>
      <c r="M115" s="77">
        <v>38352.251783053602</v>
      </c>
      <c r="N115" s="78">
        <v>0</v>
      </c>
      <c r="O115" s="78">
        <v>1E-3</v>
      </c>
      <c r="P115" s="78">
        <v>5.9999999999999995E-4</v>
      </c>
    </row>
    <row r="116" spans="2:16">
      <c r="B116" t="s">
        <v>1296</v>
      </c>
      <c r="C116" t="s">
        <v>1297</v>
      </c>
      <c r="D116" t="s">
        <v>289</v>
      </c>
      <c r="F116" t="s">
        <v>1298</v>
      </c>
      <c r="G116" s="77">
        <v>1.31</v>
      </c>
      <c r="H116" t="s">
        <v>102</v>
      </c>
      <c r="I116" s="78">
        <v>5.5E-2</v>
      </c>
      <c r="J116" s="78">
        <v>-1.83E-2</v>
      </c>
      <c r="K116" s="77">
        <v>32000000</v>
      </c>
      <c r="L116" s="77">
        <v>136.91499540732812</v>
      </c>
      <c r="M116" s="77">
        <v>43812.798530344997</v>
      </c>
      <c r="N116" s="78">
        <v>0</v>
      </c>
      <c r="O116" s="78">
        <v>1.1999999999999999E-3</v>
      </c>
      <c r="P116" s="78">
        <v>6.9999999999999999E-4</v>
      </c>
    </row>
    <row r="117" spans="2:16">
      <c r="B117" t="s">
        <v>1299</v>
      </c>
      <c r="C117" t="s">
        <v>1300</v>
      </c>
      <c r="D117" t="s">
        <v>289</v>
      </c>
      <c r="F117" t="s">
        <v>1301</v>
      </c>
      <c r="G117" s="77">
        <v>1.39</v>
      </c>
      <c r="H117" t="s">
        <v>102</v>
      </c>
      <c r="I117" s="78">
        <v>5.5E-2</v>
      </c>
      <c r="J117" s="78">
        <v>-1.8200000000000001E-2</v>
      </c>
      <c r="K117" s="77">
        <v>16000000</v>
      </c>
      <c r="L117" s="77">
        <v>137.37959820640813</v>
      </c>
      <c r="M117" s="77">
        <v>21980.7357130253</v>
      </c>
      <c r="N117" s="78">
        <v>0</v>
      </c>
      <c r="O117" s="78">
        <v>5.9999999999999995E-4</v>
      </c>
      <c r="P117" s="78">
        <v>2.9999999999999997E-4</v>
      </c>
    </row>
    <row r="118" spans="2:16">
      <c r="B118" t="s">
        <v>1302</v>
      </c>
      <c r="C118" t="s">
        <v>1303</v>
      </c>
      <c r="D118" t="s">
        <v>289</v>
      </c>
      <c r="F118" t="s">
        <v>1304</v>
      </c>
      <c r="G118" s="77">
        <v>1.06</v>
      </c>
      <c r="H118" t="s">
        <v>102</v>
      </c>
      <c r="I118" s="78">
        <v>5.5E-2</v>
      </c>
      <c r="J118" s="78">
        <v>-1.8200000000000001E-2</v>
      </c>
      <c r="K118" s="77">
        <v>151200000</v>
      </c>
      <c r="L118" s="77">
        <v>137.69994804988028</v>
      </c>
      <c r="M118" s="77">
        <v>208202.321451419</v>
      </c>
      <c r="N118" s="78">
        <v>0</v>
      </c>
      <c r="O118" s="78">
        <v>5.5999999999999999E-3</v>
      </c>
      <c r="P118" s="78">
        <v>3.0999999999999999E-3</v>
      </c>
    </row>
    <row r="119" spans="2:16">
      <c r="B119" t="s">
        <v>1305</v>
      </c>
      <c r="C119" t="s">
        <v>1306</v>
      </c>
      <c r="D119" t="s">
        <v>289</v>
      </c>
      <c r="F119" t="s">
        <v>1307</v>
      </c>
      <c r="G119" s="77">
        <v>1.1399999999999999</v>
      </c>
      <c r="H119" t="s">
        <v>102</v>
      </c>
      <c r="I119" s="78">
        <v>5.5E-2</v>
      </c>
      <c r="J119" s="78">
        <v>-1.8200000000000001E-2</v>
      </c>
      <c r="K119" s="77">
        <v>109200000</v>
      </c>
      <c r="L119" s="77">
        <v>138.7331407314652</v>
      </c>
      <c r="M119" s="77">
        <v>151496.58967876001</v>
      </c>
      <c r="N119" s="78">
        <v>0</v>
      </c>
      <c r="O119" s="78">
        <v>4.1000000000000003E-3</v>
      </c>
      <c r="P119" s="78">
        <v>2.3E-3</v>
      </c>
    </row>
    <row r="120" spans="2:16">
      <c r="B120" s="79" t="s">
        <v>1308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209</v>
      </c>
      <c r="C121" t="s">
        <v>209</v>
      </c>
      <c r="D121" t="s">
        <v>209</v>
      </c>
      <c r="G121" s="77">
        <v>0</v>
      </c>
      <c r="H121" t="s">
        <v>209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s="79" t="s">
        <v>503</v>
      </c>
      <c r="G122" s="81">
        <v>13.74</v>
      </c>
      <c r="J122" s="80">
        <v>-1.1000000000000001E-3</v>
      </c>
      <c r="K122" s="81">
        <v>14449548641</v>
      </c>
      <c r="M122" s="81">
        <v>18226020.065748401</v>
      </c>
      <c r="O122" s="80">
        <v>0.48780000000000001</v>
      </c>
      <c r="P122" s="80">
        <v>0.27129999999999999</v>
      </c>
    </row>
    <row r="123" spans="2:16">
      <c r="B123" t="s">
        <v>1309</v>
      </c>
      <c r="C123" t="s">
        <v>1310</v>
      </c>
      <c r="D123" t="s">
        <v>289</v>
      </c>
      <c r="F123" t="s">
        <v>1311</v>
      </c>
      <c r="G123" s="77">
        <v>13.74</v>
      </c>
      <c r="H123" t="s">
        <v>102</v>
      </c>
      <c r="I123" s="78">
        <v>0</v>
      </c>
      <c r="J123" s="78">
        <v>-1.1000000000000001E-3</v>
      </c>
      <c r="K123" s="77">
        <v>14449548641</v>
      </c>
      <c r="L123" s="77">
        <v>126.13556671267099</v>
      </c>
      <c r="M123" s="77">
        <v>18226020.065748401</v>
      </c>
      <c r="N123" s="78">
        <v>0</v>
      </c>
      <c r="O123" s="78">
        <v>0.48780000000000001</v>
      </c>
      <c r="P123" s="78">
        <v>0.27129999999999999</v>
      </c>
    </row>
    <row r="124" spans="2:16">
      <c r="B124" s="79" t="s">
        <v>282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s="79" t="s">
        <v>344</v>
      </c>
      <c r="G125" s="81">
        <v>0</v>
      </c>
      <c r="J125" s="80">
        <v>0</v>
      </c>
      <c r="K125" s="81">
        <v>0</v>
      </c>
      <c r="M125" s="81">
        <v>0</v>
      </c>
      <c r="O125" s="80">
        <v>0</v>
      </c>
      <c r="P125" s="80">
        <v>0</v>
      </c>
    </row>
    <row r="126" spans="2:16">
      <c r="B126" t="s">
        <v>209</v>
      </c>
      <c r="C126" t="s">
        <v>209</v>
      </c>
      <c r="D126" t="s">
        <v>209</v>
      </c>
      <c r="G126" s="77">
        <v>0</v>
      </c>
      <c r="H126" t="s">
        <v>209</v>
      </c>
      <c r="I126" s="78">
        <v>0</v>
      </c>
      <c r="J126" s="78">
        <v>0</v>
      </c>
      <c r="K126" s="77">
        <v>0</v>
      </c>
      <c r="L126" s="77">
        <v>0</v>
      </c>
      <c r="M126" s="77">
        <v>0</v>
      </c>
      <c r="N126" s="78">
        <v>0</v>
      </c>
      <c r="O126" s="78">
        <v>0</v>
      </c>
      <c r="P126" s="78">
        <v>0</v>
      </c>
    </row>
    <row r="127" spans="2:16">
      <c r="B127" s="79" t="s">
        <v>1312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209</v>
      </c>
      <c r="C128" t="s">
        <v>209</v>
      </c>
      <c r="D128" t="s">
        <v>209</v>
      </c>
      <c r="G128" s="77">
        <v>0</v>
      </c>
      <c r="H128" t="s">
        <v>209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2">
      <c r="B129" t="s">
        <v>363</v>
      </c>
    </row>
    <row r="130" spans="2:2">
      <c r="B130" t="s">
        <v>364</v>
      </c>
    </row>
    <row r="131" spans="2:2">
      <c r="B131" t="s">
        <v>365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65" ht="26.25" customHeight="1">
      <c r="B7" s="107" t="s">
        <v>82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1313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1314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503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1315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1316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284</v>
      </c>
      <c r="D26" s="16"/>
      <c r="E26" s="16"/>
      <c r="F26" s="16"/>
    </row>
    <row r="27" spans="2:19">
      <c r="B27" t="s">
        <v>363</v>
      </c>
      <c r="D27" s="16"/>
      <c r="E27" s="16"/>
      <c r="F27" s="16"/>
    </row>
    <row r="28" spans="2:19">
      <c r="B28" t="s">
        <v>364</v>
      </c>
      <c r="D28" s="16"/>
      <c r="E28" s="16"/>
      <c r="F28" s="16"/>
    </row>
    <row r="29" spans="2:19">
      <c r="B29" t="s">
        <v>365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4" workbookViewId="0">
      <selection activeCell="F44" sqref="F4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81" ht="26.25" customHeight="1">
      <c r="B7" s="107" t="s">
        <v>89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5.21</v>
      </c>
      <c r="K11" s="7"/>
      <c r="L11" s="7"/>
      <c r="M11" s="76">
        <v>1.01E-2</v>
      </c>
      <c r="N11" s="75">
        <v>664291574.12</v>
      </c>
      <c r="O11" s="7"/>
      <c r="P11" s="75">
        <v>1162129.1175441307</v>
      </c>
      <c r="Q11" s="7"/>
      <c r="R11" s="76">
        <v>1</v>
      </c>
      <c r="S11" s="76">
        <v>1.7299999999999999E-2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5.35</v>
      </c>
      <c r="M12" s="80">
        <v>1.6999999999999999E-3</v>
      </c>
      <c r="N12" s="81">
        <v>626088801.12</v>
      </c>
      <c r="P12" s="81">
        <v>872346.17721088056</v>
      </c>
      <c r="R12" s="80">
        <v>0.75060000000000004</v>
      </c>
      <c r="S12" s="80">
        <v>1.2999999999999999E-2</v>
      </c>
    </row>
    <row r="13" spans="2:81">
      <c r="B13" s="79" t="s">
        <v>1313</v>
      </c>
      <c r="C13" s="16"/>
      <c r="D13" s="16"/>
      <c r="E13" s="16"/>
      <c r="J13" s="81">
        <v>5.96</v>
      </c>
      <c r="M13" s="80">
        <v>-2.8E-3</v>
      </c>
      <c r="N13" s="81">
        <v>516792432.95999998</v>
      </c>
      <c r="P13" s="81">
        <v>701583.79288122943</v>
      </c>
      <c r="R13" s="80">
        <v>0.60370000000000001</v>
      </c>
      <c r="S13" s="80">
        <v>1.04E-2</v>
      </c>
    </row>
    <row r="14" spans="2:81">
      <c r="B14" t="s">
        <v>1317</v>
      </c>
      <c r="C14" t="s">
        <v>1318</v>
      </c>
      <c r="D14" s="16"/>
      <c r="E14" t="s">
        <v>615</v>
      </c>
      <c r="F14" t="s">
        <v>374</v>
      </c>
      <c r="G14" t="s">
        <v>414</v>
      </c>
      <c r="H14" t="s">
        <v>269</v>
      </c>
      <c r="I14" t="s">
        <v>1319</v>
      </c>
      <c r="J14" s="77">
        <v>2.68</v>
      </c>
      <c r="K14" t="s">
        <v>102</v>
      </c>
      <c r="L14" s="78">
        <v>3.95E-2</v>
      </c>
      <c r="M14" s="78">
        <v>-1.1900000000000001E-2</v>
      </c>
      <c r="N14" s="77">
        <v>7500000</v>
      </c>
      <c r="O14" s="77">
        <v>122.93</v>
      </c>
      <c r="P14" s="77">
        <v>9219.75</v>
      </c>
      <c r="Q14" s="78">
        <v>0</v>
      </c>
      <c r="R14" s="78">
        <v>7.9000000000000008E-3</v>
      </c>
      <c r="S14" s="78">
        <v>1E-4</v>
      </c>
    </row>
    <row r="15" spans="2:81">
      <c r="B15" t="s">
        <v>1320</v>
      </c>
      <c r="C15" t="s">
        <v>1321</v>
      </c>
      <c r="D15" s="16"/>
      <c r="E15" t="s">
        <v>474</v>
      </c>
      <c r="F15" t="s">
        <v>374</v>
      </c>
      <c r="G15" t="s">
        <v>414</v>
      </c>
      <c r="H15" t="s">
        <v>269</v>
      </c>
      <c r="I15" t="s">
        <v>1322</v>
      </c>
      <c r="J15" s="77">
        <v>1.22</v>
      </c>
      <c r="K15" t="s">
        <v>102</v>
      </c>
      <c r="L15" s="78">
        <v>3.7999999999999999E-2</v>
      </c>
      <c r="M15" s="78">
        <v>-1.5699999999999999E-2</v>
      </c>
      <c r="N15" s="77">
        <v>18000000</v>
      </c>
      <c r="O15" s="77">
        <v>114.86</v>
      </c>
      <c r="P15" s="77">
        <v>20674.8</v>
      </c>
      <c r="Q15" s="78">
        <v>0</v>
      </c>
      <c r="R15" s="78">
        <v>1.78E-2</v>
      </c>
      <c r="S15" s="78">
        <v>2.9999999999999997E-4</v>
      </c>
    </row>
    <row r="16" spans="2:81">
      <c r="B16" t="s">
        <v>1323</v>
      </c>
      <c r="C16" t="s">
        <v>1324</v>
      </c>
      <c r="D16" s="16"/>
      <c r="E16" t="s">
        <v>413</v>
      </c>
      <c r="F16" t="s">
        <v>127</v>
      </c>
      <c r="G16" t="s">
        <v>414</v>
      </c>
      <c r="H16" t="s">
        <v>269</v>
      </c>
      <c r="I16" t="s">
        <v>1325</v>
      </c>
      <c r="J16" s="77">
        <v>3.04</v>
      </c>
      <c r="K16" t="s">
        <v>102</v>
      </c>
      <c r="L16" s="78">
        <v>5.6000000000000001E-2</v>
      </c>
      <c r="M16" s="78">
        <v>-1.1299999999999999E-2</v>
      </c>
      <c r="N16" s="77">
        <v>10987793.77</v>
      </c>
      <c r="O16" s="77">
        <v>149.26</v>
      </c>
      <c r="P16" s="77">
        <v>16400.380981102</v>
      </c>
      <c r="Q16" s="78">
        <v>1.5699999999999999E-2</v>
      </c>
      <c r="R16" s="78">
        <v>1.41E-2</v>
      </c>
      <c r="S16" s="78">
        <v>2.0000000000000001E-4</v>
      </c>
    </row>
    <row r="17" spans="2:19">
      <c r="B17" t="s">
        <v>1326</v>
      </c>
      <c r="C17" t="s">
        <v>1327</v>
      </c>
      <c r="D17" s="16"/>
      <c r="E17" t="s">
        <v>413</v>
      </c>
      <c r="F17" t="s">
        <v>127</v>
      </c>
      <c r="G17" t="s">
        <v>414</v>
      </c>
      <c r="H17" t="s">
        <v>269</v>
      </c>
      <c r="I17" t="s">
        <v>1328</v>
      </c>
      <c r="J17" s="77">
        <v>6.19</v>
      </c>
      <c r="K17" t="s">
        <v>102</v>
      </c>
      <c r="L17" s="78">
        <v>4.8000000000000001E-2</v>
      </c>
      <c r="M17" s="78">
        <v>-6.1000000000000004E-3</v>
      </c>
      <c r="N17" s="77">
        <v>25242437.149999999</v>
      </c>
      <c r="O17" s="77">
        <v>144.4</v>
      </c>
      <c r="P17" s="77">
        <v>36450.079244599998</v>
      </c>
      <c r="Q17" s="78">
        <v>0</v>
      </c>
      <c r="R17" s="78">
        <v>3.1399999999999997E-2</v>
      </c>
      <c r="S17" s="78">
        <v>5.0000000000000001E-4</v>
      </c>
    </row>
    <row r="18" spans="2:19">
      <c r="B18" t="s">
        <v>1329</v>
      </c>
      <c r="C18" t="s">
        <v>1330</v>
      </c>
      <c r="D18" s="16"/>
      <c r="E18" t="s">
        <v>423</v>
      </c>
      <c r="F18" t="s">
        <v>424</v>
      </c>
      <c r="G18" t="s">
        <v>425</v>
      </c>
      <c r="H18" t="s">
        <v>426</v>
      </c>
      <c r="I18" t="s">
        <v>1331</v>
      </c>
      <c r="J18" s="77">
        <v>0.79</v>
      </c>
      <c r="K18" t="s">
        <v>102</v>
      </c>
      <c r="L18" s="78">
        <v>0.06</v>
      </c>
      <c r="M18" s="78">
        <v>-1.09E-2</v>
      </c>
      <c r="N18" s="77">
        <v>18203505.640000001</v>
      </c>
      <c r="O18" s="77">
        <v>116.01</v>
      </c>
      <c r="P18" s="77">
        <v>21117.886892964001</v>
      </c>
      <c r="Q18" s="78">
        <v>0</v>
      </c>
      <c r="R18" s="78">
        <v>1.8200000000000001E-2</v>
      </c>
      <c r="S18" s="78">
        <v>2.9999999999999997E-4</v>
      </c>
    </row>
    <row r="19" spans="2:19">
      <c r="B19" t="s">
        <v>1332</v>
      </c>
      <c r="C19" t="s">
        <v>1333</v>
      </c>
      <c r="D19" s="16"/>
      <c r="E19" t="s">
        <v>423</v>
      </c>
      <c r="F19" t="s">
        <v>424</v>
      </c>
      <c r="G19" t="s">
        <v>425</v>
      </c>
      <c r="H19" t="s">
        <v>426</v>
      </c>
      <c r="I19" t="s">
        <v>1334</v>
      </c>
      <c r="J19" s="77">
        <v>4.8099999999999996</v>
      </c>
      <c r="K19" t="s">
        <v>102</v>
      </c>
      <c r="L19" s="78">
        <v>0.06</v>
      </c>
      <c r="M19" s="78">
        <v>-2.3999999999999998E-3</v>
      </c>
      <c r="N19" s="77">
        <v>44195318</v>
      </c>
      <c r="O19" s="77">
        <v>136.79</v>
      </c>
      <c r="P19" s="77">
        <v>60454.775492200002</v>
      </c>
      <c r="Q19" s="78">
        <v>0</v>
      </c>
      <c r="R19" s="78">
        <v>5.1999999999999998E-2</v>
      </c>
      <c r="S19" s="78">
        <v>8.9999999999999998E-4</v>
      </c>
    </row>
    <row r="20" spans="2:19">
      <c r="B20" t="s">
        <v>1335</v>
      </c>
      <c r="C20" t="s">
        <v>1336</v>
      </c>
      <c r="D20" s="16"/>
      <c r="E20" t="s">
        <v>378</v>
      </c>
      <c r="F20" t="s">
        <v>374</v>
      </c>
      <c r="G20" t="s">
        <v>1337</v>
      </c>
      <c r="H20" t="s">
        <v>269</v>
      </c>
      <c r="I20" t="s">
        <v>1338</v>
      </c>
      <c r="J20" s="77">
        <v>4.09</v>
      </c>
      <c r="K20" t="s">
        <v>102</v>
      </c>
      <c r="L20" s="78">
        <v>6.0499999999999998E-2</v>
      </c>
      <c r="M20" s="78">
        <v>-8.5000000000000006E-3</v>
      </c>
      <c r="N20" s="77">
        <v>296500</v>
      </c>
      <c r="O20" s="77">
        <v>180.33</v>
      </c>
      <c r="P20" s="77">
        <v>534.67845</v>
      </c>
      <c r="Q20" s="78">
        <v>0.2281</v>
      </c>
      <c r="R20" s="78">
        <v>5.0000000000000001E-4</v>
      </c>
      <c r="S20" s="78">
        <v>0</v>
      </c>
    </row>
    <row r="21" spans="2:19">
      <c r="B21" t="s">
        <v>1339</v>
      </c>
      <c r="C21" t="s">
        <v>1340</v>
      </c>
      <c r="D21" s="16"/>
      <c r="E21" t="s">
        <v>1341</v>
      </c>
      <c r="F21" t="s">
        <v>128</v>
      </c>
      <c r="G21" t="s">
        <v>1342</v>
      </c>
      <c r="H21" t="s">
        <v>150</v>
      </c>
      <c r="I21" t="s">
        <v>1343</v>
      </c>
      <c r="J21" s="77">
        <v>1.25</v>
      </c>
      <c r="K21" t="s">
        <v>102</v>
      </c>
      <c r="L21" s="78">
        <v>2.2599999999999999E-2</v>
      </c>
      <c r="M21" s="78">
        <v>-4.0000000000000001E-3</v>
      </c>
      <c r="N21" s="77">
        <v>10158988.35</v>
      </c>
      <c r="O21" s="77">
        <v>104.09</v>
      </c>
      <c r="P21" s="77">
        <v>10574.490973514999</v>
      </c>
      <c r="Q21" s="78">
        <v>0</v>
      </c>
      <c r="R21" s="78">
        <v>9.1000000000000004E-3</v>
      </c>
      <c r="S21" s="78">
        <v>2.0000000000000001E-4</v>
      </c>
    </row>
    <row r="22" spans="2:19">
      <c r="B22" t="s">
        <v>1344</v>
      </c>
      <c r="C22" t="s">
        <v>1345</v>
      </c>
      <c r="D22" s="16"/>
      <c r="E22" t="s">
        <v>1346</v>
      </c>
      <c r="F22" t="s">
        <v>128</v>
      </c>
      <c r="G22" t="s">
        <v>1342</v>
      </c>
      <c r="H22" t="s">
        <v>150</v>
      </c>
      <c r="I22" t="s">
        <v>1347</v>
      </c>
      <c r="J22" s="77">
        <v>1.67</v>
      </c>
      <c r="K22" t="s">
        <v>102</v>
      </c>
      <c r="L22" s="78">
        <v>1.9E-2</v>
      </c>
      <c r="M22" s="78">
        <v>-2.5000000000000001E-3</v>
      </c>
      <c r="N22" s="77">
        <v>3639340.3</v>
      </c>
      <c r="O22" s="77">
        <v>105.79</v>
      </c>
      <c r="P22" s="77">
        <v>3850.05810337</v>
      </c>
      <c r="Q22" s="78">
        <v>0</v>
      </c>
      <c r="R22" s="78">
        <v>3.3E-3</v>
      </c>
      <c r="S22" s="78">
        <v>1E-4</v>
      </c>
    </row>
    <row r="23" spans="2:19">
      <c r="B23" t="s">
        <v>1348</v>
      </c>
      <c r="C23" t="s">
        <v>1349</v>
      </c>
      <c r="D23" s="16"/>
      <c r="E23" t="s">
        <v>1350</v>
      </c>
      <c r="F23" t="s">
        <v>128</v>
      </c>
      <c r="G23" t="s">
        <v>1342</v>
      </c>
      <c r="H23" t="s">
        <v>150</v>
      </c>
      <c r="I23" t="s">
        <v>1351</v>
      </c>
      <c r="J23" s="77">
        <v>1.77</v>
      </c>
      <c r="K23" t="s">
        <v>102</v>
      </c>
      <c r="L23" s="78">
        <v>2.1000000000000001E-2</v>
      </c>
      <c r="M23" s="78">
        <v>5.0000000000000001E-4</v>
      </c>
      <c r="N23" s="77">
        <v>7961832.3799999999</v>
      </c>
      <c r="O23" s="77">
        <v>106.17</v>
      </c>
      <c r="P23" s="77">
        <v>8453.0774378459992</v>
      </c>
      <c r="Q23" s="78">
        <v>0</v>
      </c>
      <c r="R23" s="78">
        <v>7.3000000000000001E-3</v>
      </c>
      <c r="S23" s="78">
        <v>1E-4</v>
      </c>
    </row>
    <row r="24" spans="2:19">
      <c r="B24" t="s">
        <v>1352</v>
      </c>
      <c r="C24" t="s">
        <v>1353</v>
      </c>
      <c r="D24" s="16"/>
      <c r="E24" t="s">
        <v>430</v>
      </c>
      <c r="F24" t="s">
        <v>127</v>
      </c>
      <c r="G24" t="s">
        <v>425</v>
      </c>
      <c r="H24" t="s">
        <v>426</v>
      </c>
      <c r="I24" t="s">
        <v>1354</v>
      </c>
      <c r="J24" s="77">
        <v>11.42</v>
      </c>
      <c r="K24" t="s">
        <v>102</v>
      </c>
      <c r="L24" s="78">
        <v>4.1000000000000002E-2</v>
      </c>
      <c r="M24" s="78">
        <v>7.1999999999999998E-3</v>
      </c>
      <c r="N24" s="77">
        <v>124781338.55</v>
      </c>
      <c r="O24" s="77">
        <v>154.15</v>
      </c>
      <c r="P24" s="77">
        <v>192350.43337482499</v>
      </c>
      <c r="Q24" s="78">
        <v>0</v>
      </c>
      <c r="R24" s="78">
        <v>0.16550000000000001</v>
      </c>
      <c r="S24" s="78">
        <v>2.8999999999999998E-3</v>
      </c>
    </row>
    <row r="25" spans="2:19">
      <c r="B25" t="s">
        <v>1355</v>
      </c>
      <c r="C25" t="s">
        <v>1356</v>
      </c>
      <c r="D25" s="16"/>
      <c r="E25" t="s">
        <v>430</v>
      </c>
      <c r="F25" t="s">
        <v>127</v>
      </c>
      <c r="G25" t="s">
        <v>425</v>
      </c>
      <c r="H25" t="s">
        <v>426</v>
      </c>
      <c r="I25" t="s">
        <v>1357</v>
      </c>
      <c r="J25" s="77">
        <v>7.2</v>
      </c>
      <c r="K25" t="s">
        <v>102</v>
      </c>
      <c r="L25" s="78">
        <v>4.9000000000000002E-2</v>
      </c>
      <c r="M25" s="78">
        <v>2.8999999999999998E-3</v>
      </c>
      <c r="N25" s="77">
        <v>44988260.600000001</v>
      </c>
      <c r="O25" s="77">
        <v>169.9</v>
      </c>
      <c r="P25" s="77">
        <v>76435.054759399995</v>
      </c>
      <c r="Q25" s="78">
        <v>2.9600000000000001E-2</v>
      </c>
      <c r="R25" s="78">
        <v>6.5799999999999997E-2</v>
      </c>
      <c r="S25" s="78">
        <v>1.1000000000000001E-3</v>
      </c>
    </row>
    <row r="26" spans="2:19">
      <c r="B26" t="s">
        <v>1358</v>
      </c>
      <c r="C26" t="s">
        <v>1359</v>
      </c>
      <c r="D26" s="16"/>
      <c r="E26" t="s">
        <v>1360</v>
      </c>
      <c r="F26" t="s">
        <v>374</v>
      </c>
      <c r="G26" t="s">
        <v>1342</v>
      </c>
      <c r="H26" t="s">
        <v>150</v>
      </c>
      <c r="I26" t="s">
        <v>1361</v>
      </c>
      <c r="J26" s="77">
        <v>2.94</v>
      </c>
      <c r="K26" t="s">
        <v>102</v>
      </c>
      <c r="L26" s="78">
        <v>4.1000000000000002E-2</v>
      </c>
      <c r="M26" s="78">
        <v>-1.2500000000000001E-2</v>
      </c>
      <c r="N26" s="77">
        <v>20000000</v>
      </c>
      <c r="O26" s="77">
        <v>126.4</v>
      </c>
      <c r="P26" s="77">
        <v>25280</v>
      </c>
      <c r="Q26" s="78">
        <v>0</v>
      </c>
      <c r="R26" s="78">
        <v>2.18E-2</v>
      </c>
      <c r="S26" s="78">
        <v>4.0000000000000002E-4</v>
      </c>
    </row>
    <row r="27" spans="2:19">
      <c r="B27" t="s">
        <v>1362</v>
      </c>
      <c r="C27" t="s">
        <v>1363</v>
      </c>
      <c r="D27" s="16"/>
      <c r="E27" t="s">
        <v>1360</v>
      </c>
      <c r="F27" t="s">
        <v>374</v>
      </c>
      <c r="G27" t="s">
        <v>1342</v>
      </c>
      <c r="H27" t="s">
        <v>150</v>
      </c>
      <c r="I27" t="s">
        <v>1364</v>
      </c>
      <c r="J27" s="77">
        <v>1.22</v>
      </c>
      <c r="K27" t="s">
        <v>102</v>
      </c>
      <c r="L27" s="78">
        <v>3.7999999999999999E-2</v>
      </c>
      <c r="M27" s="78">
        <v>-1.55E-2</v>
      </c>
      <c r="N27" s="77">
        <v>14380000</v>
      </c>
      <c r="O27" s="77">
        <v>114.83</v>
      </c>
      <c r="P27" s="77">
        <v>16512.554</v>
      </c>
      <c r="Q27" s="78">
        <v>0</v>
      </c>
      <c r="R27" s="78">
        <v>1.4200000000000001E-2</v>
      </c>
      <c r="S27" s="78">
        <v>2.0000000000000001E-4</v>
      </c>
    </row>
    <row r="28" spans="2:19">
      <c r="B28" t="s">
        <v>1365</v>
      </c>
      <c r="C28" t="s">
        <v>1366</v>
      </c>
      <c r="D28" s="16"/>
      <c r="E28" t="s">
        <v>1367</v>
      </c>
      <c r="F28" t="s">
        <v>128</v>
      </c>
      <c r="G28" t="s">
        <v>446</v>
      </c>
      <c r="H28" t="s">
        <v>269</v>
      </c>
      <c r="I28" t="s">
        <v>1368</v>
      </c>
      <c r="J28" s="77">
        <v>2.1</v>
      </c>
      <c r="K28" t="s">
        <v>102</v>
      </c>
      <c r="L28" s="78">
        <v>7.7499999999999999E-2</v>
      </c>
      <c r="M28" s="78">
        <v>-1.26E-2</v>
      </c>
      <c r="N28" s="77">
        <v>933903.68</v>
      </c>
      <c r="O28" s="77">
        <v>152.31</v>
      </c>
      <c r="P28" s="77">
        <v>1422.428695008</v>
      </c>
      <c r="Q28" s="78">
        <v>0</v>
      </c>
      <c r="R28" s="78">
        <v>1.1999999999999999E-3</v>
      </c>
      <c r="S28" s="78">
        <v>0</v>
      </c>
    </row>
    <row r="29" spans="2:19">
      <c r="B29" t="s">
        <v>1369</v>
      </c>
      <c r="C29" t="s">
        <v>1370</v>
      </c>
      <c r="D29" s="16"/>
      <c r="E29" t="s">
        <v>1371</v>
      </c>
      <c r="F29" t="s">
        <v>128</v>
      </c>
      <c r="G29" t="s">
        <v>457</v>
      </c>
      <c r="H29" t="s">
        <v>150</v>
      </c>
      <c r="I29" t="s">
        <v>1372</v>
      </c>
      <c r="J29" s="77">
        <v>2.04</v>
      </c>
      <c r="K29" t="s">
        <v>102</v>
      </c>
      <c r="L29" s="78">
        <v>2.5000000000000001E-2</v>
      </c>
      <c r="M29" s="78">
        <v>1.2999999999999999E-3</v>
      </c>
      <c r="N29" s="77">
        <v>7211131.7400000002</v>
      </c>
      <c r="O29" s="77">
        <v>106.37</v>
      </c>
      <c r="P29" s="77">
        <v>7670.4808318380001</v>
      </c>
      <c r="Q29" s="78">
        <v>0</v>
      </c>
      <c r="R29" s="78">
        <v>6.6E-3</v>
      </c>
      <c r="S29" s="78">
        <v>1E-4</v>
      </c>
    </row>
    <row r="30" spans="2:19">
      <c r="B30" t="s">
        <v>1373</v>
      </c>
      <c r="C30" t="s">
        <v>1374</v>
      </c>
      <c r="D30" s="16"/>
      <c r="E30" t="s">
        <v>456</v>
      </c>
      <c r="F30" t="s">
        <v>374</v>
      </c>
      <c r="G30" t="s">
        <v>446</v>
      </c>
      <c r="H30" t="s">
        <v>269</v>
      </c>
      <c r="I30" t="s">
        <v>1375</v>
      </c>
      <c r="J30" s="77">
        <v>1.29</v>
      </c>
      <c r="K30" t="s">
        <v>102</v>
      </c>
      <c r="L30" s="78">
        <v>5.7500000000000002E-2</v>
      </c>
      <c r="M30" s="78">
        <v>-1.54E-2</v>
      </c>
      <c r="N30" s="77">
        <v>40000000</v>
      </c>
      <c r="O30" s="77">
        <v>132.72999999999999</v>
      </c>
      <c r="P30" s="77">
        <v>53092</v>
      </c>
      <c r="Q30" s="78">
        <v>3.0700000000000002E-2</v>
      </c>
      <c r="R30" s="78">
        <v>4.5699999999999998E-2</v>
      </c>
      <c r="S30" s="78">
        <v>8.0000000000000004E-4</v>
      </c>
    </row>
    <row r="31" spans="2:19">
      <c r="B31" t="s">
        <v>1376</v>
      </c>
      <c r="C31" t="s">
        <v>1377</v>
      </c>
      <c r="D31" s="16"/>
      <c r="E31" t="s">
        <v>1378</v>
      </c>
      <c r="F31" t="s">
        <v>445</v>
      </c>
      <c r="G31" t="s">
        <v>1379</v>
      </c>
      <c r="H31" t="s">
        <v>150</v>
      </c>
      <c r="I31" t="s">
        <v>1380</v>
      </c>
      <c r="J31" s="77">
        <v>0.28999999999999998</v>
      </c>
      <c r="K31" t="s">
        <v>102</v>
      </c>
      <c r="L31" s="78">
        <v>4.65E-2</v>
      </c>
      <c r="M31" s="78">
        <v>-1.3899999999999999E-2</v>
      </c>
      <c r="N31" s="77">
        <v>18000000</v>
      </c>
      <c r="O31" s="77">
        <v>109.82</v>
      </c>
      <c r="P31" s="77">
        <v>19767.599999999999</v>
      </c>
      <c r="Q31" s="78">
        <v>0</v>
      </c>
      <c r="R31" s="78">
        <v>1.7000000000000001E-2</v>
      </c>
      <c r="S31" s="78">
        <v>2.9999999999999997E-4</v>
      </c>
    </row>
    <row r="32" spans="2:19">
      <c r="B32" t="s">
        <v>1381</v>
      </c>
      <c r="C32" t="s">
        <v>1382</v>
      </c>
      <c r="D32" s="16"/>
      <c r="E32" t="s">
        <v>1378</v>
      </c>
      <c r="F32" t="s">
        <v>445</v>
      </c>
      <c r="G32" t="s">
        <v>1379</v>
      </c>
      <c r="H32" t="s">
        <v>150</v>
      </c>
      <c r="I32" t="s">
        <v>1383</v>
      </c>
      <c r="J32" s="77">
        <v>5.75</v>
      </c>
      <c r="K32" t="s">
        <v>102</v>
      </c>
      <c r="L32" s="78">
        <v>3.3000000000000002E-2</v>
      </c>
      <c r="M32" s="78">
        <v>-1.06E-2</v>
      </c>
      <c r="N32" s="77">
        <v>40000000</v>
      </c>
      <c r="O32" s="77">
        <v>131.63999999999999</v>
      </c>
      <c r="P32" s="77">
        <v>52656</v>
      </c>
      <c r="Q32" s="78">
        <v>0</v>
      </c>
      <c r="R32" s="78">
        <v>4.53E-2</v>
      </c>
      <c r="S32" s="78">
        <v>8.0000000000000004E-4</v>
      </c>
    </row>
    <row r="33" spans="2:19">
      <c r="B33" t="s">
        <v>1384</v>
      </c>
      <c r="C33" t="s">
        <v>1385</v>
      </c>
      <c r="D33" s="16"/>
      <c r="E33" t="s">
        <v>1386</v>
      </c>
      <c r="F33" t="s">
        <v>609</v>
      </c>
      <c r="G33" t="s">
        <v>495</v>
      </c>
      <c r="H33" t="s">
        <v>150</v>
      </c>
      <c r="I33" t="s">
        <v>1387</v>
      </c>
      <c r="J33" s="77">
        <v>2.08</v>
      </c>
      <c r="K33" t="s">
        <v>102</v>
      </c>
      <c r="L33" s="78">
        <v>7.1499999999999994E-2</v>
      </c>
      <c r="M33" s="78">
        <v>-1.06E-2</v>
      </c>
      <c r="N33" s="77">
        <v>24253876.32</v>
      </c>
      <c r="O33" s="77">
        <v>129.04</v>
      </c>
      <c r="P33" s="77">
        <v>31297.202003327999</v>
      </c>
      <c r="Q33" s="78">
        <v>0</v>
      </c>
      <c r="R33" s="78">
        <v>2.69E-2</v>
      </c>
      <c r="S33" s="78">
        <v>5.0000000000000001E-4</v>
      </c>
    </row>
    <row r="34" spans="2:19">
      <c r="B34" t="s">
        <v>1388</v>
      </c>
      <c r="C34" t="s">
        <v>1389</v>
      </c>
      <c r="D34" s="16"/>
      <c r="E34" t="s">
        <v>1390</v>
      </c>
      <c r="F34" t="s">
        <v>609</v>
      </c>
      <c r="G34" t="s">
        <v>1391</v>
      </c>
      <c r="H34" t="s">
        <v>150</v>
      </c>
      <c r="I34" t="s">
        <v>1392</v>
      </c>
      <c r="J34" s="77">
        <v>5.56</v>
      </c>
      <c r="K34" t="s">
        <v>102</v>
      </c>
      <c r="L34" s="78">
        <v>1.7999999999999999E-2</v>
      </c>
      <c r="M34" s="78">
        <v>5.8999999999999999E-3</v>
      </c>
      <c r="N34" s="77">
        <v>34334860</v>
      </c>
      <c r="O34" s="77">
        <v>108.84</v>
      </c>
      <c r="P34" s="77">
        <v>37370.061624000002</v>
      </c>
      <c r="Q34" s="78">
        <v>0</v>
      </c>
      <c r="R34" s="78">
        <v>3.2199999999999999E-2</v>
      </c>
      <c r="S34" s="78">
        <v>5.9999999999999995E-4</v>
      </c>
    </row>
    <row r="35" spans="2:19">
      <c r="B35" t="s">
        <v>1393</v>
      </c>
      <c r="C35" t="s">
        <v>1394</v>
      </c>
      <c r="D35" s="16"/>
      <c r="E35" t="s">
        <v>1395</v>
      </c>
      <c r="F35" t="s">
        <v>127</v>
      </c>
      <c r="G35" t="s">
        <v>209</v>
      </c>
      <c r="H35" t="s">
        <v>210</v>
      </c>
      <c r="I35" t="s">
        <v>1396</v>
      </c>
      <c r="J35" s="77">
        <v>0</v>
      </c>
      <c r="K35" t="s">
        <v>102</v>
      </c>
      <c r="L35" s="78">
        <v>9.9000000000000005E-2</v>
      </c>
      <c r="M35" s="78">
        <v>0</v>
      </c>
      <c r="N35" s="77">
        <v>1436122.07</v>
      </c>
      <c r="O35" s="77">
        <v>9.9999999999999995E-7</v>
      </c>
      <c r="P35" s="77">
        <v>1.43612207E-5</v>
      </c>
      <c r="Q35" s="78">
        <v>1.03E-2</v>
      </c>
      <c r="R35" s="78">
        <v>0</v>
      </c>
      <c r="S35" s="78">
        <v>0</v>
      </c>
    </row>
    <row r="36" spans="2:19">
      <c r="B36" t="s">
        <v>1397</v>
      </c>
      <c r="C36" t="s">
        <v>1398</v>
      </c>
      <c r="D36" s="16"/>
      <c r="E36" t="s">
        <v>1395</v>
      </c>
      <c r="F36" t="s">
        <v>127</v>
      </c>
      <c r="G36" t="s">
        <v>209</v>
      </c>
      <c r="H36" t="s">
        <v>210</v>
      </c>
      <c r="I36" t="s">
        <v>1399</v>
      </c>
      <c r="J36" s="77">
        <v>0</v>
      </c>
      <c r="K36" t="s">
        <v>102</v>
      </c>
      <c r="L36" s="78">
        <v>9.9000000000000005E-2</v>
      </c>
      <c r="M36" s="78">
        <v>0</v>
      </c>
      <c r="N36" s="77">
        <v>287224.40999999997</v>
      </c>
      <c r="O36" s="77">
        <v>9.9999999999999995E-7</v>
      </c>
      <c r="P36" s="77">
        <v>2.8722441000000001E-6</v>
      </c>
      <c r="Q36" s="78">
        <v>0</v>
      </c>
      <c r="R36" s="78">
        <v>0</v>
      </c>
      <c r="S36" s="78">
        <v>0</v>
      </c>
    </row>
    <row r="37" spans="2:19">
      <c r="B37" s="79" t="s">
        <v>1314</v>
      </c>
      <c r="C37" s="16"/>
      <c r="D37" s="16"/>
      <c r="E37" s="16"/>
      <c r="J37" s="81">
        <v>2.08</v>
      </c>
      <c r="M37" s="80">
        <v>1.2699999999999999E-2</v>
      </c>
      <c r="N37" s="81">
        <v>87662002.719999999</v>
      </c>
      <c r="P37" s="81">
        <v>90051.721002926002</v>
      </c>
      <c r="R37" s="80">
        <v>7.7499999999999999E-2</v>
      </c>
      <c r="S37" s="80">
        <v>1.2999999999999999E-3</v>
      </c>
    </row>
    <row r="38" spans="2:19">
      <c r="B38" t="s">
        <v>1400</v>
      </c>
      <c r="C38" t="s">
        <v>1401</v>
      </c>
      <c r="D38" s="16"/>
      <c r="E38" t="s">
        <v>1402</v>
      </c>
      <c r="F38" t="s">
        <v>437</v>
      </c>
      <c r="G38" t="s">
        <v>1342</v>
      </c>
      <c r="H38" t="s">
        <v>150</v>
      </c>
      <c r="I38" t="s">
        <v>1403</v>
      </c>
      <c r="J38" s="77">
        <v>4.1500000000000004</v>
      </c>
      <c r="K38" t="s">
        <v>102</v>
      </c>
      <c r="L38" s="78">
        <v>3.1E-2</v>
      </c>
      <c r="M38" s="78">
        <v>1.43E-2</v>
      </c>
      <c r="N38" s="77">
        <v>22995000.260000002</v>
      </c>
      <c r="O38" s="77">
        <v>107.11</v>
      </c>
      <c r="P38" s="77">
        <v>24629.944778485999</v>
      </c>
      <c r="Q38" s="78">
        <v>0</v>
      </c>
      <c r="R38" s="78">
        <v>2.12E-2</v>
      </c>
      <c r="S38" s="78">
        <v>4.0000000000000002E-4</v>
      </c>
    </row>
    <row r="39" spans="2:19">
      <c r="B39" t="s">
        <v>1404</v>
      </c>
      <c r="C39" t="s">
        <v>1405</v>
      </c>
      <c r="D39" s="16"/>
      <c r="E39" t="s">
        <v>1406</v>
      </c>
      <c r="F39" t="s">
        <v>128</v>
      </c>
      <c r="G39" t="s">
        <v>457</v>
      </c>
      <c r="H39" t="s">
        <v>150</v>
      </c>
      <c r="I39" t="s">
        <v>1407</v>
      </c>
      <c r="J39" s="77">
        <v>0.75</v>
      </c>
      <c r="K39" t="s">
        <v>102</v>
      </c>
      <c r="L39" s="78">
        <v>1.34E-2</v>
      </c>
      <c r="M39" s="78">
        <v>1.3100000000000001E-2</v>
      </c>
      <c r="N39" s="77">
        <v>31260152.399999999</v>
      </c>
      <c r="O39" s="77">
        <v>100.36</v>
      </c>
      <c r="P39" s="77">
        <v>31372.68894864</v>
      </c>
      <c r="Q39" s="78">
        <v>0</v>
      </c>
      <c r="R39" s="78">
        <v>2.7E-2</v>
      </c>
      <c r="S39" s="78">
        <v>5.0000000000000001E-4</v>
      </c>
    </row>
    <row r="40" spans="2:19">
      <c r="B40" t="s">
        <v>1408</v>
      </c>
      <c r="C40" t="s">
        <v>1409</v>
      </c>
      <c r="D40" s="16"/>
      <c r="E40" t="s">
        <v>1410</v>
      </c>
      <c r="F40" t="s">
        <v>128</v>
      </c>
      <c r="G40" t="s">
        <v>446</v>
      </c>
      <c r="H40" t="s">
        <v>269</v>
      </c>
      <c r="I40" t="s">
        <v>1411</v>
      </c>
      <c r="J40" s="77">
        <v>0.59</v>
      </c>
      <c r="K40" t="s">
        <v>102</v>
      </c>
      <c r="L40" s="78">
        <v>1.14E-2</v>
      </c>
      <c r="M40" s="78">
        <v>7.1999999999999998E-3</v>
      </c>
      <c r="N40" s="77">
        <v>7668200.0199999996</v>
      </c>
      <c r="O40" s="77">
        <v>100.34</v>
      </c>
      <c r="P40" s="77">
        <v>7694.2719000679999</v>
      </c>
      <c r="Q40" s="78">
        <v>0</v>
      </c>
      <c r="R40" s="78">
        <v>6.6E-3</v>
      </c>
      <c r="S40" s="78">
        <v>1E-4</v>
      </c>
    </row>
    <row r="41" spans="2:19">
      <c r="B41" t="s">
        <v>1412</v>
      </c>
      <c r="C41" t="s">
        <v>1413</v>
      </c>
      <c r="D41" s="16"/>
      <c r="E41" t="s">
        <v>1410</v>
      </c>
      <c r="F41" t="s">
        <v>128</v>
      </c>
      <c r="G41" t="s">
        <v>446</v>
      </c>
      <c r="H41" t="s">
        <v>269</v>
      </c>
      <c r="I41" t="s">
        <v>1414</v>
      </c>
      <c r="J41" s="77">
        <v>1.49</v>
      </c>
      <c r="K41" t="s">
        <v>102</v>
      </c>
      <c r="L41" s="78">
        <v>2.1899999999999999E-2</v>
      </c>
      <c r="M41" s="78">
        <v>9.5999999999999992E-3</v>
      </c>
      <c r="N41" s="77">
        <v>20835000.039999999</v>
      </c>
      <c r="O41" s="77">
        <v>101.83</v>
      </c>
      <c r="P41" s="77">
        <v>21216.280540732001</v>
      </c>
      <c r="Q41" s="78">
        <v>1.8499999999999999E-2</v>
      </c>
      <c r="R41" s="78">
        <v>1.83E-2</v>
      </c>
      <c r="S41" s="78">
        <v>2.9999999999999997E-4</v>
      </c>
    </row>
    <row r="42" spans="2:19">
      <c r="B42" t="s">
        <v>1415</v>
      </c>
      <c r="C42" t="s">
        <v>1416</v>
      </c>
      <c r="D42" s="16"/>
      <c r="E42" t="s">
        <v>687</v>
      </c>
      <c r="F42" t="s">
        <v>125</v>
      </c>
      <c r="G42" t="s">
        <v>466</v>
      </c>
      <c r="H42" t="s">
        <v>426</v>
      </c>
      <c r="I42" t="s">
        <v>1417</v>
      </c>
      <c r="J42" s="77">
        <v>4.99</v>
      </c>
      <c r="K42" t="s">
        <v>102</v>
      </c>
      <c r="L42" s="78">
        <v>3.3500000000000002E-2</v>
      </c>
      <c r="M42" s="78">
        <v>2.4299999999999999E-2</v>
      </c>
      <c r="N42" s="77">
        <v>4903650</v>
      </c>
      <c r="O42" s="77">
        <v>104.79</v>
      </c>
      <c r="P42" s="77">
        <v>5138.5348350000004</v>
      </c>
      <c r="Q42" s="78">
        <v>4.8999999999999998E-3</v>
      </c>
      <c r="R42" s="78">
        <v>4.4000000000000003E-3</v>
      </c>
      <c r="S42" s="78">
        <v>1E-4</v>
      </c>
    </row>
    <row r="43" spans="2:19">
      <c r="B43" s="79" t="s">
        <v>368</v>
      </c>
      <c r="C43" s="16"/>
      <c r="D43" s="16"/>
      <c r="E43" s="16"/>
      <c r="J43" s="81">
        <v>3.77</v>
      </c>
      <c r="M43" s="80">
        <v>2.8799999999999999E-2</v>
      </c>
      <c r="N43" s="81">
        <v>21634365.440000001</v>
      </c>
      <c r="P43" s="81">
        <v>80710.663326725102</v>
      </c>
      <c r="R43" s="80">
        <v>6.9500000000000006E-2</v>
      </c>
      <c r="S43" s="80">
        <v>1.1999999999999999E-3</v>
      </c>
    </row>
    <row r="44" spans="2:19">
      <c r="B44" t="s">
        <v>1418</v>
      </c>
      <c r="C44" t="s">
        <v>1419</v>
      </c>
      <c r="D44" s="16"/>
      <c r="E44" t="s">
        <v>1420</v>
      </c>
      <c r="F44" s="84" t="s">
        <v>112</v>
      </c>
      <c r="G44" t="s">
        <v>1342</v>
      </c>
      <c r="H44" t="s">
        <v>150</v>
      </c>
      <c r="I44" t="s">
        <v>1421</v>
      </c>
      <c r="J44" s="77">
        <v>2.96</v>
      </c>
      <c r="K44" t="s">
        <v>106</v>
      </c>
      <c r="L44" s="78">
        <v>7.9699999999999993E-2</v>
      </c>
      <c r="M44" s="78">
        <v>1.55E-2</v>
      </c>
      <c r="N44" s="77">
        <v>11134365.439999999</v>
      </c>
      <c r="O44" s="77">
        <v>124.22999999999995</v>
      </c>
      <c r="P44" s="77">
        <v>45093.044326725103</v>
      </c>
      <c r="Q44" s="78">
        <v>7.6399999999999996E-2</v>
      </c>
      <c r="R44" s="78">
        <v>3.8800000000000001E-2</v>
      </c>
      <c r="S44" s="78">
        <v>6.9999999999999999E-4</v>
      </c>
    </row>
    <row r="45" spans="2:19">
      <c r="B45" t="s">
        <v>1422</v>
      </c>
      <c r="C45" t="s">
        <v>1423</v>
      </c>
      <c r="D45" s="16"/>
      <c r="E45" t="s">
        <v>1424</v>
      </c>
      <c r="F45" t="s">
        <v>500</v>
      </c>
      <c r="G45" t="s">
        <v>471</v>
      </c>
      <c r="H45" t="s">
        <v>269</v>
      </c>
      <c r="I45" t="s">
        <v>1425</v>
      </c>
      <c r="J45" s="77">
        <v>4.25</v>
      </c>
      <c r="K45" t="s">
        <v>106</v>
      </c>
      <c r="L45" s="78">
        <v>4.8800000000000003E-2</v>
      </c>
      <c r="M45" s="78">
        <v>4.4299999999999999E-2</v>
      </c>
      <c r="N45" s="77">
        <v>6500000</v>
      </c>
      <c r="O45" s="77">
        <v>103.41</v>
      </c>
      <c r="P45" s="77">
        <v>21912.579000000002</v>
      </c>
      <c r="Q45" s="78">
        <v>0</v>
      </c>
      <c r="R45" s="78">
        <v>1.89E-2</v>
      </c>
      <c r="S45" s="78">
        <v>2.9999999999999997E-4</v>
      </c>
    </row>
    <row r="46" spans="2:19">
      <c r="B46" t="s">
        <v>1426</v>
      </c>
      <c r="C46" t="s">
        <v>1427</v>
      </c>
      <c r="D46" s="16"/>
      <c r="E46" t="s">
        <v>1424</v>
      </c>
      <c r="F46" t="s">
        <v>500</v>
      </c>
      <c r="G46" t="s">
        <v>471</v>
      </c>
      <c r="H46" t="s">
        <v>269</v>
      </c>
      <c r="I46" t="s">
        <v>1425</v>
      </c>
      <c r="J46" s="77">
        <v>5.7</v>
      </c>
      <c r="K46" t="s">
        <v>106</v>
      </c>
      <c r="L46" s="78">
        <v>5.3800000000000001E-2</v>
      </c>
      <c r="M46" s="78">
        <v>4.7899999999999998E-2</v>
      </c>
      <c r="N46" s="77">
        <v>4000000</v>
      </c>
      <c r="O46" s="77">
        <v>105.1</v>
      </c>
      <c r="P46" s="77">
        <v>13705.04</v>
      </c>
      <c r="Q46" s="78">
        <v>0</v>
      </c>
      <c r="R46" s="78">
        <v>1.18E-2</v>
      </c>
      <c r="S46" s="78">
        <v>2.0000000000000001E-4</v>
      </c>
    </row>
    <row r="47" spans="2:19">
      <c r="B47" s="79" t="s">
        <v>503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209</v>
      </c>
      <c r="C48" t="s">
        <v>209</v>
      </c>
      <c r="D48" s="16"/>
      <c r="E48" s="16"/>
      <c r="F48" t="s">
        <v>209</v>
      </c>
      <c r="G48" t="s">
        <v>209</v>
      </c>
      <c r="J48" s="77">
        <v>0</v>
      </c>
      <c r="K48" t="s">
        <v>209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282</v>
      </c>
      <c r="C49" s="16"/>
      <c r="D49" s="16"/>
      <c r="E49" s="16"/>
      <c r="J49" s="81">
        <v>4.7699999999999996</v>
      </c>
      <c r="M49" s="80">
        <v>3.5499999999999997E-2</v>
      </c>
      <c r="N49" s="81">
        <v>38202773</v>
      </c>
      <c r="P49" s="81">
        <v>289782.94033324998</v>
      </c>
      <c r="R49" s="80">
        <v>0.24940000000000001</v>
      </c>
      <c r="S49" s="80">
        <v>4.3E-3</v>
      </c>
    </row>
    <row r="50" spans="2:19">
      <c r="B50" s="79" t="s">
        <v>369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209</v>
      </c>
      <c r="C51" t="s">
        <v>209</v>
      </c>
      <c r="D51" s="16"/>
      <c r="E51" s="16"/>
      <c r="F51" t="s">
        <v>209</v>
      </c>
      <c r="G51" t="s">
        <v>209</v>
      </c>
      <c r="J51" s="77">
        <v>0</v>
      </c>
      <c r="K51" t="s">
        <v>209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370</v>
      </c>
      <c r="C52" s="16"/>
      <c r="D52" s="16"/>
      <c r="E52" s="16"/>
      <c r="J52" s="81">
        <v>4.7699999999999996</v>
      </c>
      <c r="M52" s="80">
        <v>3.5499999999999997E-2</v>
      </c>
      <c r="N52" s="81">
        <v>38202773</v>
      </c>
      <c r="P52" s="81">
        <v>289782.94033324998</v>
      </c>
      <c r="R52" s="80">
        <v>0.24940000000000001</v>
      </c>
      <c r="S52" s="80">
        <v>4.3E-3</v>
      </c>
    </row>
    <row r="53" spans="2:19">
      <c r="B53" t="s">
        <v>1428</v>
      </c>
      <c r="C53" t="s">
        <v>1429</v>
      </c>
      <c r="D53" t="s">
        <v>506</v>
      </c>
      <c r="E53" t="s">
        <v>1430</v>
      </c>
      <c r="F53" t="s">
        <v>374</v>
      </c>
      <c r="G53" t="s">
        <v>1431</v>
      </c>
      <c r="H53" t="s">
        <v>509</v>
      </c>
      <c r="I53" t="s">
        <v>1432</v>
      </c>
      <c r="J53" s="77">
        <v>5.04</v>
      </c>
      <c r="K53" t="s">
        <v>102</v>
      </c>
      <c r="L53" s="78">
        <v>6.1400000000000003E-2</v>
      </c>
      <c r="M53" s="78">
        <v>1.47E-2</v>
      </c>
      <c r="N53" s="77">
        <v>21500000</v>
      </c>
      <c r="O53" s="77">
        <v>127.1317</v>
      </c>
      <c r="P53" s="77">
        <v>27333.315500000001</v>
      </c>
      <c r="Q53" s="78">
        <v>0</v>
      </c>
      <c r="R53" s="78">
        <v>2.35E-2</v>
      </c>
      <c r="S53" s="78">
        <v>4.0000000000000002E-4</v>
      </c>
    </row>
    <row r="54" spans="2:19">
      <c r="B54" t="s">
        <v>1433</v>
      </c>
      <c r="C54" t="s">
        <v>1434</v>
      </c>
      <c r="D54" t="s">
        <v>506</v>
      </c>
      <c r="E54" t="s">
        <v>1435</v>
      </c>
      <c r="F54" t="s">
        <v>1436</v>
      </c>
      <c r="G54" t="s">
        <v>1437</v>
      </c>
      <c r="H54" t="s">
        <v>509</v>
      </c>
      <c r="I54" t="s">
        <v>1438</v>
      </c>
      <c r="J54" s="77">
        <v>6.72</v>
      </c>
      <c r="K54" t="s">
        <v>106</v>
      </c>
      <c r="L54" s="78">
        <v>0</v>
      </c>
      <c r="M54" s="78">
        <v>1.9900000000000001E-2</v>
      </c>
      <c r="N54" s="77">
        <v>133693.25</v>
      </c>
      <c r="O54" s="77">
        <v>15256</v>
      </c>
      <c r="P54" s="77">
        <v>66491.749637200002</v>
      </c>
      <c r="Q54" s="78">
        <v>8.5599999999999996E-2</v>
      </c>
      <c r="R54" s="78">
        <v>5.7200000000000001E-2</v>
      </c>
      <c r="S54" s="78">
        <v>1E-3</v>
      </c>
    </row>
    <row r="55" spans="2:19">
      <c r="B55" t="s">
        <v>1439</v>
      </c>
      <c r="C55" t="s">
        <v>1440</v>
      </c>
      <c r="D55" t="s">
        <v>506</v>
      </c>
      <c r="E55" t="s">
        <v>1441</v>
      </c>
      <c r="F55" t="s">
        <v>374</v>
      </c>
      <c r="G55" t="s">
        <v>209</v>
      </c>
      <c r="H55" t="s">
        <v>210</v>
      </c>
      <c r="I55" t="s">
        <v>1442</v>
      </c>
      <c r="J55" s="77">
        <v>0.5</v>
      </c>
      <c r="K55" t="s">
        <v>106</v>
      </c>
      <c r="L55" s="78">
        <v>4.0399999999999998E-2</v>
      </c>
      <c r="M55" s="78">
        <v>8.2299999999999998E-2</v>
      </c>
      <c r="N55" s="77">
        <v>14450000</v>
      </c>
      <c r="O55" s="77">
        <v>100.24</v>
      </c>
      <c r="P55" s="77">
        <v>47220.056799999998</v>
      </c>
      <c r="Q55" s="78">
        <v>0.28899999999999998</v>
      </c>
      <c r="R55" s="78">
        <v>4.0599999999999997E-2</v>
      </c>
      <c r="S55" s="78">
        <v>6.9999999999999999E-4</v>
      </c>
    </row>
    <row r="56" spans="2:19">
      <c r="B56" t="s">
        <v>1443</v>
      </c>
      <c r="C56" t="s">
        <v>1444</v>
      </c>
      <c r="D56" t="s">
        <v>506</v>
      </c>
      <c r="E56" t="s">
        <v>1445</v>
      </c>
      <c r="F56" t="s">
        <v>1436</v>
      </c>
      <c r="G56" t="s">
        <v>209</v>
      </c>
      <c r="H56" t="s">
        <v>210</v>
      </c>
      <c r="I56" t="s">
        <v>1446</v>
      </c>
      <c r="J56" s="77">
        <v>0.4</v>
      </c>
      <c r="K56" t="s">
        <v>106</v>
      </c>
      <c r="L56" s="78">
        <v>0</v>
      </c>
      <c r="M56" s="78">
        <v>4.9000000000000002E-2</v>
      </c>
      <c r="N56" s="77">
        <v>10065.73</v>
      </c>
      <c r="O56" s="77">
        <v>118871</v>
      </c>
      <c r="P56" s="77">
        <v>39006.662541058002</v>
      </c>
      <c r="Q56" s="78">
        <v>0</v>
      </c>
      <c r="R56" s="78">
        <v>3.3599999999999998E-2</v>
      </c>
      <c r="S56" s="78">
        <v>5.9999999999999995E-4</v>
      </c>
    </row>
    <row r="57" spans="2:19">
      <c r="B57" t="s">
        <v>1447</v>
      </c>
      <c r="C57" t="s">
        <v>1448</v>
      </c>
      <c r="D57" t="s">
        <v>506</v>
      </c>
      <c r="E57" t="s">
        <v>1449</v>
      </c>
      <c r="F57" t="s">
        <v>1436</v>
      </c>
      <c r="G57" t="s">
        <v>209</v>
      </c>
      <c r="H57" t="s">
        <v>210</v>
      </c>
      <c r="I57" t="s">
        <v>1450</v>
      </c>
      <c r="J57" s="77">
        <v>6.9</v>
      </c>
      <c r="K57" t="s">
        <v>106</v>
      </c>
      <c r="L57" s="78">
        <v>0</v>
      </c>
      <c r="M57" s="78">
        <v>2.52E-2</v>
      </c>
      <c r="N57" s="77">
        <v>2109014.02</v>
      </c>
      <c r="O57" s="77">
        <v>1596</v>
      </c>
      <c r="P57" s="77">
        <v>109731.155854992</v>
      </c>
      <c r="Q57" s="78">
        <v>0.11749999999999999</v>
      </c>
      <c r="R57" s="78">
        <v>9.4399999999999998E-2</v>
      </c>
      <c r="S57" s="78">
        <v>1.6000000000000001E-3</v>
      </c>
    </row>
    <row r="58" spans="2:19">
      <c r="B58" t="s">
        <v>284</v>
      </c>
      <c r="C58" s="16"/>
      <c r="D58" s="16"/>
      <c r="E58" s="16"/>
    </row>
    <row r="59" spans="2:19">
      <c r="B59" t="s">
        <v>363</v>
      </c>
      <c r="C59" s="16"/>
      <c r="D59" s="16"/>
      <c r="E59" s="16"/>
    </row>
    <row r="60" spans="2:19">
      <c r="B60" t="s">
        <v>364</v>
      </c>
      <c r="C60" s="16"/>
      <c r="D60" s="16"/>
      <c r="E60" s="16"/>
    </row>
    <row r="61" spans="2:19">
      <c r="B61" t="s">
        <v>365</v>
      </c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52" workbookViewId="0">
      <selection activeCell="G72" sqref="G7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2:98" ht="26.25" customHeight="1">
      <c r="B7" s="107" t="s">
        <v>91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332637491.79000002</v>
      </c>
      <c r="I11" s="7"/>
      <c r="J11" s="75">
        <v>544366.79050152213</v>
      </c>
      <c r="K11" s="7"/>
      <c r="L11" s="76">
        <v>1</v>
      </c>
      <c r="M11" s="76">
        <v>8.0999999999999996E-3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369799.17</v>
      </c>
      <c r="J12" s="81">
        <v>3.2257669999999999E-5</v>
      </c>
      <c r="L12" s="80">
        <v>0</v>
      </c>
      <c r="M12" s="80">
        <v>0</v>
      </c>
    </row>
    <row r="13" spans="2:98">
      <c r="B13" t="s">
        <v>1451</v>
      </c>
      <c r="C13" t="s">
        <v>1452</v>
      </c>
      <c r="D13" s="16"/>
      <c r="E13" t="s">
        <v>1453</v>
      </c>
      <c r="F13" t="s">
        <v>123</v>
      </c>
      <c r="G13" t="s">
        <v>102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1454</v>
      </c>
      <c r="C14" t="s">
        <v>1455</v>
      </c>
      <c r="D14" s="16"/>
      <c r="E14" t="s">
        <v>1456</v>
      </c>
      <c r="F14" t="s">
        <v>123</v>
      </c>
      <c r="G14" t="s">
        <v>102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1457</v>
      </c>
      <c r="C15" t="s">
        <v>1458</v>
      </c>
      <c r="D15" s="16"/>
      <c r="E15" t="s">
        <v>1459</v>
      </c>
      <c r="F15" t="s">
        <v>123</v>
      </c>
      <c r="G15" t="s">
        <v>102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1460</v>
      </c>
      <c r="C16" t="s">
        <v>1461</v>
      </c>
      <c r="D16" s="16"/>
      <c r="E16" t="s">
        <v>1462</v>
      </c>
      <c r="F16" t="s">
        <v>123</v>
      </c>
      <c r="G16" t="s">
        <v>102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1463</v>
      </c>
      <c r="C17" t="s">
        <v>1464</v>
      </c>
      <c r="D17" s="16"/>
      <c r="E17" t="s">
        <v>1462</v>
      </c>
      <c r="F17" t="s">
        <v>123</v>
      </c>
      <c r="G17" t="s">
        <v>102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1465</v>
      </c>
      <c r="C18" t="s">
        <v>1466</v>
      </c>
      <c r="D18" s="16"/>
      <c r="E18" t="s">
        <v>1462</v>
      </c>
      <c r="F18" t="s">
        <v>123</v>
      </c>
      <c r="G18" t="s">
        <v>102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1467</v>
      </c>
      <c r="C19" t="s">
        <v>1468</v>
      </c>
      <c r="D19" s="16"/>
      <c r="E19" t="s">
        <v>1462</v>
      </c>
      <c r="F19" t="s">
        <v>123</v>
      </c>
      <c r="G19" t="s">
        <v>102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1469</v>
      </c>
      <c r="C20" t="s">
        <v>1470</v>
      </c>
      <c r="D20" s="16"/>
      <c r="E20" t="s">
        <v>1462</v>
      </c>
      <c r="F20" t="s">
        <v>123</v>
      </c>
      <c r="G20" t="s">
        <v>102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1471</v>
      </c>
      <c r="C21" t="s">
        <v>1472</v>
      </c>
      <c r="D21" s="16"/>
      <c r="E21" t="s">
        <v>1462</v>
      </c>
      <c r="F21" t="s">
        <v>123</v>
      </c>
      <c r="G21" t="s">
        <v>102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1473</v>
      </c>
      <c r="C22" t="s">
        <v>1474</v>
      </c>
      <c r="D22" s="16"/>
      <c r="E22" t="s">
        <v>1462</v>
      </c>
      <c r="F22" t="s">
        <v>123</v>
      </c>
      <c r="G22" t="s">
        <v>102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1475</v>
      </c>
      <c r="C23" t="s">
        <v>1476</v>
      </c>
      <c r="D23" s="16"/>
      <c r="E23" t="s">
        <v>1462</v>
      </c>
      <c r="F23" t="s">
        <v>123</v>
      </c>
      <c r="G23" t="s">
        <v>102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1477</v>
      </c>
      <c r="C24" t="s">
        <v>1478</v>
      </c>
      <c r="D24" s="16"/>
      <c r="E24" t="s">
        <v>1479</v>
      </c>
      <c r="F24" t="s">
        <v>123</v>
      </c>
      <c r="G24" t="s">
        <v>102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1480</v>
      </c>
      <c r="C25" t="s">
        <v>1481</v>
      </c>
      <c r="D25" s="16"/>
      <c r="E25" t="s">
        <v>1462</v>
      </c>
      <c r="F25" t="s">
        <v>123</v>
      </c>
      <c r="G25" t="s">
        <v>102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t="s">
        <v>1482</v>
      </c>
      <c r="C26" t="s">
        <v>1483</v>
      </c>
      <c r="D26" s="16"/>
      <c r="E26" t="s">
        <v>1484</v>
      </c>
      <c r="F26" t="s">
        <v>609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t="s">
        <v>1485</v>
      </c>
      <c r="C27" t="s">
        <v>1486</v>
      </c>
      <c r="D27" s="16"/>
      <c r="E27" t="s">
        <v>1487</v>
      </c>
      <c r="F27" t="s">
        <v>657</v>
      </c>
      <c r="G27" t="s">
        <v>102</v>
      </c>
      <c r="H27" s="77">
        <v>3.23</v>
      </c>
      <c r="I27" s="77">
        <v>0.01</v>
      </c>
      <c r="J27" s="77">
        <v>3.2300000000000002E-7</v>
      </c>
      <c r="K27" s="78">
        <v>0</v>
      </c>
      <c r="L27" s="78">
        <v>0</v>
      </c>
      <c r="M27" s="78">
        <v>0</v>
      </c>
    </row>
    <row r="28" spans="2:13">
      <c r="B28" t="s">
        <v>1488</v>
      </c>
      <c r="C28" t="s">
        <v>1489</v>
      </c>
      <c r="D28" s="16"/>
      <c r="E28" t="s">
        <v>1487</v>
      </c>
      <c r="F28" t="s">
        <v>657</v>
      </c>
      <c r="G28" t="s">
        <v>102</v>
      </c>
      <c r="H28" s="77">
        <v>1.61</v>
      </c>
      <c r="I28" s="77">
        <v>0.01</v>
      </c>
      <c r="J28" s="77">
        <v>1.61E-7</v>
      </c>
      <c r="K28" s="78">
        <v>0</v>
      </c>
      <c r="L28" s="78">
        <v>0</v>
      </c>
      <c r="M28" s="78">
        <v>0</v>
      </c>
    </row>
    <row r="29" spans="2:13">
      <c r="B29" s="79" t="s">
        <v>282</v>
      </c>
      <c r="C29" s="16"/>
      <c r="D29" s="16"/>
      <c r="E29" s="16"/>
      <c r="H29" s="81">
        <v>332267692.62</v>
      </c>
      <c r="J29" s="81">
        <v>544366.7904692645</v>
      </c>
      <c r="L29" s="80">
        <v>1</v>
      </c>
      <c r="M29" s="80">
        <v>8.0999999999999996E-3</v>
      </c>
    </row>
    <row r="30" spans="2:13">
      <c r="B30" s="79" t="s">
        <v>369</v>
      </c>
      <c r="C30" s="16"/>
      <c r="D30" s="16"/>
      <c r="E30" s="16"/>
      <c r="H30" s="81">
        <v>0</v>
      </c>
      <c r="J30" s="81">
        <v>0</v>
      </c>
      <c r="L30" s="80">
        <v>0</v>
      </c>
      <c r="M30" s="80">
        <v>0</v>
      </c>
    </row>
    <row r="31" spans="2:13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J31" s="77">
        <v>0</v>
      </c>
      <c r="K31" s="78">
        <v>0</v>
      </c>
      <c r="L31" s="78">
        <v>0</v>
      </c>
      <c r="M31" s="78">
        <v>0</v>
      </c>
    </row>
    <row r="32" spans="2:13">
      <c r="B32" s="79" t="s">
        <v>370</v>
      </c>
      <c r="C32" s="16"/>
      <c r="D32" s="16"/>
      <c r="E32" s="16"/>
      <c r="H32" s="81">
        <v>332267692.62</v>
      </c>
      <c r="J32" s="81">
        <v>544366.7904692645</v>
      </c>
      <c r="L32" s="80">
        <v>1</v>
      </c>
      <c r="M32" s="80">
        <v>8.0999999999999996E-3</v>
      </c>
    </row>
    <row r="33" spans="2:13">
      <c r="B33" s="84" t="s">
        <v>2958</v>
      </c>
      <c r="C33" t="s">
        <v>1490</v>
      </c>
      <c r="D33" t="s">
        <v>123</v>
      </c>
      <c r="E33" t="s">
        <v>1491</v>
      </c>
      <c r="F33" t="s">
        <v>1492</v>
      </c>
      <c r="G33" t="s">
        <v>106</v>
      </c>
      <c r="H33" s="77">
        <v>142729.82999999999</v>
      </c>
      <c r="I33" s="77">
        <v>100</v>
      </c>
      <c r="J33" s="77">
        <v>465.29924579999999</v>
      </c>
      <c r="K33" s="78">
        <v>0</v>
      </c>
      <c r="L33" s="78">
        <v>8.9999999999999998E-4</v>
      </c>
      <c r="M33" s="78">
        <v>0</v>
      </c>
    </row>
    <row r="34" spans="2:13">
      <c r="B34" s="84" t="s">
        <v>2959</v>
      </c>
      <c r="C34" t="s">
        <v>1493</v>
      </c>
      <c r="D34" t="s">
        <v>123</v>
      </c>
      <c r="E34" t="s">
        <v>1491</v>
      </c>
      <c r="F34" t="s">
        <v>1492</v>
      </c>
      <c r="G34" t="s">
        <v>106</v>
      </c>
      <c r="H34" s="77">
        <v>1147962.49</v>
      </c>
      <c r="I34" s="77">
        <v>6.3362390000000115</v>
      </c>
      <c r="J34" s="77">
        <v>237.124729209409</v>
      </c>
      <c r="K34" s="78">
        <v>0</v>
      </c>
      <c r="L34" s="78">
        <v>4.0000000000000002E-4</v>
      </c>
      <c r="M34" s="78">
        <v>0</v>
      </c>
    </row>
    <row r="35" spans="2:13">
      <c r="B35" t="s">
        <v>2960</v>
      </c>
      <c r="C35" t="s">
        <v>1494</v>
      </c>
      <c r="D35" t="s">
        <v>123</v>
      </c>
      <c r="E35" t="s">
        <v>1491</v>
      </c>
      <c r="F35" t="s">
        <v>1492</v>
      </c>
      <c r="G35" t="s">
        <v>106</v>
      </c>
      <c r="H35" s="77">
        <v>2357302.5699999998</v>
      </c>
      <c r="I35" s="77">
        <v>100</v>
      </c>
      <c r="J35" s="77">
        <v>7684.8063781999999</v>
      </c>
      <c r="K35" s="78">
        <v>0</v>
      </c>
      <c r="L35" s="78">
        <v>1.41E-2</v>
      </c>
      <c r="M35" s="78">
        <v>1E-4</v>
      </c>
    </row>
    <row r="36" spans="2:13">
      <c r="B36" s="84" t="s">
        <v>2961</v>
      </c>
      <c r="C36" t="s">
        <v>1495</v>
      </c>
      <c r="D36" t="s">
        <v>123</v>
      </c>
      <c r="E36" t="s">
        <v>1491</v>
      </c>
      <c r="F36" t="s">
        <v>1492</v>
      </c>
      <c r="G36" t="s">
        <v>106</v>
      </c>
      <c r="H36" s="77">
        <v>4919839.25</v>
      </c>
      <c r="I36" s="77">
        <v>75.560898000000151</v>
      </c>
      <c r="J36" s="77">
        <v>12118.967578908099</v>
      </c>
      <c r="K36" s="78">
        <v>0</v>
      </c>
      <c r="L36" s="78">
        <v>2.23E-2</v>
      </c>
      <c r="M36" s="78">
        <v>2.0000000000000001E-4</v>
      </c>
    </row>
    <row r="37" spans="2:13">
      <c r="B37" s="84" t="s">
        <v>2962</v>
      </c>
      <c r="C37" t="s">
        <v>1496</v>
      </c>
      <c r="D37" t="s">
        <v>123</v>
      </c>
      <c r="E37" t="s">
        <v>1497</v>
      </c>
      <c r="F37" t="s">
        <v>1492</v>
      </c>
      <c r="G37" t="s">
        <v>106</v>
      </c>
      <c r="H37" s="77">
        <v>1315680</v>
      </c>
      <c r="I37" s="77">
        <v>-184.0164970000001</v>
      </c>
      <c r="J37" s="77">
        <v>-7892.6824875985003</v>
      </c>
      <c r="K37" s="78">
        <v>0</v>
      </c>
      <c r="L37" s="78">
        <v>-1.4500000000000001E-2</v>
      </c>
      <c r="M37" s="78">
        <v>-1E-4</v>
      </c>
    </row>
    <row r="38" spans="2:13">
      <c r="B38" s="84" t="s">
        <v>2963</v>
      </c>
      <c r="C38" t="s">
        <v>1498</v>
      </c>
      <c r="D38" t="s">
        <v>123</v>
      </c>
      <c r="E38" t="s">
        <v>1497</v>
      </c>
      <c r="F38" t="s">
        <v>1492</v>
      </c>
      <c r="G38" t="s">
        <v>106</v>
      </c>
      <c r="H38" s="77">
        <v>3069918</v>
      </c>
      <c r="I38" s="77">
        <v>100</v>
      </c>
      <c r="J38" s="77">
        <v>10007.93268</v>
      </c>
      <c r="K38" s="78">
        <v>0</v>
      </c>
      <c r="L38" s="78">
        <v>1.84E-2</v>
      </c>
      <c r="M38" s="78">
        <v>1E-4</v>
      </c>
    </row>
    <row r="39" spans="2:13">
      <c r="B39" s="84" t="s">
        <v>2964</v>
      </c>
      <c r="C39" t="s">
        <v>1499</v>
      </c>
      <c r="D39" t="s">
        <v>123</v>
      </c>
      <c r="E39" t="s">
        <v>1497</v>
      </c>
      <c r="F39" t="s">
        <v>1492</v>
      </c>
      <c r="G39" t="s">
        <v>106</v>
      </c>
      <c r="H39" s="77">
        <v>3565417.02</v>
      </c>
      <c r="I39" s="77">
        <v>100</v>
      </c>
      <c r="J39" s="77">
        <v>11623.2594852</v>
      </c>
      <c r="K39" s="78">
        <v>0</v>
      </c>
      <c r="L39" s="78">
        <v>2.1399999999999999E-2</v>
      </c>
      <c r="M39" s="78">
        <v>2.0000000000000001E-4</v>
      </c>
    </row>
    <row r="40" spans="2:13">
      <c r="B40" s="84" t="s">
        <v>2965</v>
      </c>
      <c r="C40" t="s">
        <v>1500</v>
      </c>
      <c r="D40" t="s">
        <v>123</v>
      </c>
      <c r="E40" t="s">
        <v>1501</v>
      </c>
      <c r="F40" t="s">
        <v>1492</v>
      </c>
      <c r="G40" t="s">
        <v>116</v>
      </c>
      <c r="H40" s="77">
        <v>686233.81</v>
      </c>
      <c r="I40" s="77">
        <v>100</v>
      </c>
      <c r="J40" s="77">
        <v>1804.245933252</v>
      </c>
      <c r="K40" s="78">
        <v>0</v>
      </c>
      <c r="L40" s="78">
        <v>3.3E-3</v>
      </c>
      <c r="M40" s="78">
        <v>0</v>
      </c>
    </row>
    <row r="41" spans="2:13">
      <c r="B41" s="84" t="s">
        <v>2966</v>
      </c>
      <c r="C41" t="s">
        <v>1502</v>
      </c>
      <c r="D41" t="s">
        <v>123</v>
      </c>
      <c r="E41" t="s">
        <v>1501</v>
      </c>
      <c r="F41" t="s">
        <v>1492</v>
      </c>
      <c r="G41" t="s">
        <v>116</v>
      </c>
      <c r="H41" s="77">
        <v>5713446.29</v>
      </c>
      <c r="I41" s="77">
        <v>79.100642266375957</v>
      </c>
      <c r="J41" s="77">
        <v>11882.3347315888</v>
      </c>
      <c r="K41" s="78">
        <v>0</v>
      </c>
      <c r="L41" s="78">
        <v>2.18E-2</v>
      </c>
      <c r="M41" s="78">
        <v>2.0000000000000001E-4</v>
      </c>
    </row>
    <row r="42" spans="2:13">
      <c r="B42" s="84" t="s">
        <v>2967</v>
      </c>
      <c r="C42" t="s">
        <v>1503</v>
      </c>
      <c r="D42" t="s">
        <v>123</v>
      </c>
      <c r="E42" t="s">
        <v>1501</v>
      </c>
      <c r="F42" t="s">
        <v>1492</v>
      </c>
      <c r="G42" t="s">
        <v>116</v>
      </c>
      <c r="H42" s="77">
        <v>8570169</v>
      </c>
      <c r="I42" s="77">
        <v>100</v>
      </c>
      <c r="J42" s="77">
        <v>22532.688334800001</v>
      </c>
      <c r="K42" s="78">
        <v>0</v>
      </c>
      <c r="L42" s="78">
        <v>4.1399999999999999E-2</v>
      </c>
      <c r="M42" s="78">
        <v>2.9999999999999997E-4</v>
      </c>
    </row>
    <row r="43" spans="2:13">
      <c r="B43" s="84" t="s">
        <v>2968</v>
      </c>
      <c r="C43" t="s">
        <v>1504</v>
      </c>
      <c r="D43" t="s">
        <v>123</v>
      </c>
      <c r="E43" t="s">
        <v>1505</v>
      </c>
      <c r="F43" t="s">
        <v>1492</v>
      </c>
      <c r="G43" t="s">
        <v>106</v>
      </c>
      <c r="H43" s="77">
        <v>6500000</v>
      </c>
      <c r="I43" s="77">
        <v>89.455657000000002</v>
      </c>
      <c r="J43" s="77">
        <v>18955.6537183</v>
      </c>
      <c r="K43" s="78">
        <v>0</v>
      </c>
      <c r="L43" s="78">
        <v>3.4799999999999998E-2</v>
      </c>
      <c r="M43" s="78">
        <v>2.9999999999999997E-4</v>
      </c>
    </row>
    <row r="44" spans="2:13">
      <c r="B44" s="84" t="s">
        <v>2969</v>
      </c>
      <c r="C44" t="s">
        <v>1506</v>
      </c>
      <c r="D44" t="s">
        <v>123</v>
      </c>
      <c r="E44" t="s">
        <v>1507</v>
      </c>
      <c r="F44" t="s">
        <v>1492</v>
      </c>
      <c r="G44" t="s">
        <v>106</v>
      </c>
      <c r="H44" s="77">
        <v>9271125</v>
      </c>
      <c r="I44" s="77">
        <v>94.92010600000016</v>
      </c>
      <c r="J44" s="77">
        <v>28688.527068299602</v>
      </c>
      <c r="K44" s="78">
        <v>0</v>
      </c>
      <c r="L44" s="78">
        <v>5.2699999999999997E-2</v>
      </c>
      <c r="M44" s="78">
        <v>4.0000000000000002E-4</v>
      </c>
    </row>
    <row r="45" spans="2:13">
      <c r="B45" s="84" t="s">
        <v>2970</v>
      </c>
      <c r="C45" t="s">
        <v>1508</v>
      </c>
      <c r="D45" t="s">
        <v>123</v>
      </c>
      <c r="E45" t="s">
        <v>1509</v>
      </c>
      <c r="F45" t="s">
        <v>1492</v>
      </c>
      <c r="G45" t="s">
        <v>106</v>
      </c>
      <c r="H45" s="77">
        <v>612801.26</v>
      </c>
      <c r="I45" s="77">
        <v>100</v>
      </c>
      <c r="J45" s="77">
        <v>1997.7321076000001</v>
      </c>
      <c r="K45" s="78">
        <v>0</v>
      </c>
      <c r="L45" s="78">
        <v>3.7000000000000002E-3</v>
      </c>
      <c r="M45" s="78">
        <v>0</v>
      </c>
    </row>
    <row r="46" spans="2:13">
      <c r="B46" s="84" t="s">
        <v>2971</v>
      </c>
      <c r="C46" t="s">
        <v>1510</v>
      </c>
      <c r="D46" t="s">
        <v>123</v>
      </c>
      <c r="E46" t="s">
        <v>1509</v>
      </c>
      <c r="F46" t="s">
        <v>1492</v>
      </c>
      <c r="G46" t="s">
        <v>106</v>
      </c>
      <c r="H46" s="77">
        <v>1953140.62</v>
      </c>
      <c r="I46" s="77">
        <v>74.365994999999984</v>
      </c>
      <c r="J46" s="77">
        <v>4735.0602059476696</v>
      </c>
      <c r="K46" s="78">
        <v>0</v>
      </c>
      <c r="L46" s="78">
        <v>8.6999999999999994E-3</v>
      </c>
      <c r="M46" s="78">
        <v>1E-4</v>
      </c>
    </row>
    <row r="47" spans="2:13">
      <c r="B47" s="84" t="s">
        <v>2972</v>
      </c>
      <c r="C47" t="s">
        <v>1511</v>
      </c>
      <c r="D47" t="s">
        <v>123</v>
      </c>
      <c r="E47" t="s">
        <v>1509</v>
      </c>
      <c r="F47" t="s">
        <v>1492</v>
      </c>
      <c r="G47" t="s">
        <v>106</v>
      </c>
      <c r="H47" s="77">
        <v>4557328.13</v>
      </c>
      <c r="I47" s="77">
        <v>100</v>
      </c>
      <c r="J47" s="77">
        <v>14856.8897038</v>
      </c>
      <c r="K47" s="78">
        <v>0</v>
      </c>
      <c r="L47" s="78">
        <v>2.7300000000000001E-2</v>
      </c>
      <c r="M47" s="78">
        <v>2.0000000000000001E-4</v>
      </c>
    </row>
    <row r="48" spans="2:13">
      <c r="B48" s="84" t="s">
        <v>2973</v>
      </c>
      <c r="C48" t="s">
        <v>1512</v>
      </c>
      <c r="D48" t="s">
        <v>123</v>
      </c>
      <c r="E48" t="s">
        <v>1513</v>
      </c>
      <c r="F48" t="s">
        <v>1492</v>
      </c>
      <c r="G48" t="s">
        <v>106</v>
      </c>
      <c r="H48" s="77">
        <v>240348.9</v>
      </c>
      <c r="I48" s="77">
        <v>100</v>
      </c>
      <c r="J48" s="77">
        <v>783.53741400000001</v>
      </c>
      <c r="K48" s="78">
        <v>0</v>
      </c>
      <c r="L48" s="78">
        <v>1.4E-3</v>
      </c>
      <c r="M48" s="78">
        <v>0</v>
      </c>
    </row>
    <row r="49" spans="2:13">
      <c r="B49" s="84" t="s">
        <v>2974</v>
      </c>
      <c r="C49" t="s">
        <v>1514</v>
      </c>
      <c r="D49" t="s">
        <v>123</v>
      </c>
      <c r="E49" t="s">
        <v>1513</v>
      </c>
      <c r="F49" t="s">
        <v>1492</v>
      </c>
      <c r="G49" t="s">
        <v>106</v>
      </c>
      <c r="H49" s="77">
        <v>1034162.21</v>
      </c>
      <c r="I49" s="77">
        <v>111.72057699999992</v>
      </c>
      <c r="J49" s="77">
        <v>3766.5126812971198</v>
      </c>
      <c r="K49" s="78">
        <v>0</v>
      </c>
      <c r="L49" s="78">
        <v>6.8999999999999999E-3</v>
      </c>
      <c r="M49" s="78">
        <v>1E-4</v>
      </c>
    </row>
    <row r="50" spans="2:13">
      <c r="B50" s="84" t="s">
        <v>2975</v>
      </c>
      <c r="C50" t="s">
        <v>1515</v>
      </c>
      <c r="D50" t="s">
        <v>123</v>
      </c>
      <c r="E50" t="s">
        <v>1513</v>
      </c>
      <c r="F50" t="s">
        <v>1492</v>
      </c>
      <c r="G50" t="s">
        <v>106</v>
      </c>
      <c r="H50" s="77">
        <v>1697296.22</v>
      </c>
      <c r="I50" s="77">
        <v>100</v>
      </c>
      <c r="J50" s="77">
        <v>5533.1856772000001</v>
      </c>
      <c r="K50" s="78">
        <v>0</v>
      </c>
      <c r="L50" s="78">
        <v>1.0200000000000001E-2</v>
      </c>
      <c r="M50" s="78">
        <v>1E-4</v>
      </c>
    </row>
    <row r="51" spans="2:13">
      <c r="B51" s="84" t="s">
        <v>2976</v>
      </c>
      <c r="C51" t="s">
        <v>1516</v>
      </c>
      <c r="D51" t="s">
        <v>123</v>
      </c>
      <c r="E51" t="s">
        <v>1517</v>
      </c>
      <c r="F51" t="s">
        <v>1492</v>
      </c>
      <c r="G51" t="s">
        <v>106</v>
      </c>
      <c r="H51" s="77">
        <v>11250000</v>
      </c>
      <c r="I51" s="77">
        <v>94.327521000000004</v>
      </c>
      <c r="J51" s="77">
        <v>34594.618326750002</v>
      </c>
      <c r="K51" s="78">
        <v>0</v>
      </c>
      <c r="L51" s="78">
        <v>6.3600000000000004E-2</v>
      </c>
      <c r="M51" s="78">
        <v>5.0000000000000001E-4</v>
      </c>
    </row>
    <row r="52" spans="2:13">
      <c r="B52" s="84" t="s">
        <v>2977</v>
      </c>
      <c r="C52" t="s">
        <v>1518</v>
      </c>
      <c r="D52" t="s">
        <v>123</v>
      </c>
      <c r="E52" t="s">
        <v>1519</v>
      </c>
      <c r="F52" t="s">
        <v>1492</v>
      </c>
      <c r="G52" t="s">
        <v>106</v>
      </c>
      <c r="H52" s="77">
        <v>23200251.510000002</v>
      </c>
      <c r="I52" s="77">
        <v>74.034078999999963</v>
      </c>
      <c r="J52" s="77">
        <v>55994.0616514254</v>
      </c>
      <c r="K52" s="78">
        <v>0</v>
      </c>
      <c r="L52" s="78">
        <v>0.10290000000000001</v>
      </c>
      <c r="M52" s="78">
        <v>8.0000000000000004E-4</v>
      </c>
    </row>
    <row r="53" spans="2:13">
      <c r="B53" s="84" t="s">
        <v>2978</v>
      </c>
      <c r="C53" t="s">
        <v>1520</v>
      </c>
      <c r="D53" t="s">
        <v>123</v>
      </c>
      <c r="E53" t="s">
        <v>1521</v>
      </c>
      <c r="F53" t="s">
        <v>1492</v>
      </c>
      <c r="G53" t="s">
        <v>106</v>
      </c>
      <c r="H53" s="77">
        <v>984117</v>
      </c>
      <c r="I53" s="77">
        <v>1922.7857320000003</v>
      </c>
      <c r="J53" s="77">
        <v>61687.223714727799</v>
      </c>
      <c r="K53" s="78">
        <v>0</v>
      </c>
      <c r="L53" s="78">
        <v>0.1133</v>
      </c>
      <c r="M53" s="78">
        <v>8.9999999999999998E-4</v>
      </c>
    </row>
    <row r="54" spans="2:13">
      <c r="B54" s="84" t="s">
        <v>2979</v>
      </c>
      <c r="C54" t="s">
        <v>1522</v>
      </c>
      <c r="D54" t="s">
        <v>123</v>
      </c>
      <c r="E54" t="s">
        <v>1521</v>
      </c>
      <c r="F54" t="s">
        <v>1492</v>
      </c>
      <c r="G54" t="s">
        <v>106</v>
      </c>
      <c r="H54" s="77">
        <v>114590285.02</v>
      </c>
      <c r="I54" s="77">
        <v>9.9999999999999995E-7</v>
      </c>
      <c r="J54" s="77">
        <v>3.7356432916520002E-3</v>
      </c>
      <c r="K54" s="78">
        <v>0</v>
      </c>
      <c r="L54" s="78">
        <v>0</v>
      </c>
      <c r="M54" s="78">
        <v>0</v>
      </c>
    </row>
    <row r="55" spans="2:13">
      <c r="B55" s="84" t="s">
        <v>2980</v>
      </c>
      <c r="C55" t="s">
        <v>1523</v>
      </c>
      <c r="D55" t="s">
        <v>123</v>
      </c>
      <c r="E55" t="s">
        <v>1524</v>
      </c>
      <c r="F55" t="s">
        <v>1492</v>
      </c>
      <c r="G55" t="s">
        <v>116</v>
      </c>
      <c r="H55" s="77">
        <v>14283977.42</v>
      </c>
      <c r="I55" s="77">
        <v>9.9999999999999995E-7</v>
      </c>
      <c r="J55" s="77">
        <v>3.7555433432664E-4</v>
      </c>
      <c r="K55" s="78">
        <v>0</v>
      </c>
      <c r="L55" s="78">
        <v>0</v>
      </c>
      <c r="M55" s="78">
        <v>0</v>
      </c>
    </row>
    <row r="56" spans="2:13">
      <c r="B56" s="84" t="s">
        <v>2981</v>
      </c>
      <c r="C56" t="s">
        <v>1525</v>
      </c>
      <c r="D56" t="s">
        <v>123</v>
      </c>
      <c r="E56" t="s">
        <v>1526</v>
      </c>
      <c r="F56" t="s">
        <v>1492</v>
      </c>
      <c r="G56" t="s">
        <v>106</v>
      </c>
      <c r="H56" s="77">
        <v>2798674</v>
      </c>
      <c r="I56" s="77">
        <v>23.605005999999953</v>
      </c>
      <c r="J56" s="77">
        <v>2153.6445599226299</v>
      </c>
      <c r="K56" s="78">
        <v>0</v>
      </c>
      <c r="L56" s="78">
        <v>4.0000000000000001E-3</v>
      </c>
      <c r="M56" s="78">
        <v>0</v>
      </c>
    </row>
    <row r="57" spans="2:13">
      <c r="B57" s="84" t="s">
        <v>2982</v>
      </c>
      <c r="C57" t="s">
        <v>1527</v>
      </c>
      <c r="D57" t="s">
        <v>123</v>
      </c>
      <c r="E57" t="s">
        <v>1526</v>
      </c>
      <c r="F57" t="s">
        <v>1492</v>
      </c>
      <c r="G57" t="s">
        <v>106</v>
      </c>
      <c r="H57" s="77">
        <v>37201326</v>
      </c>
      <c r="I57" s="77">
        <v>94.139622000000031</v>
      </c>
      <c r="J57" s="77">
        <v>114169.071821764</v>
      </c>
      <c r="K57" s="78">
        <v>0</v>
      </c>
      <c r="L57" s="78">
        <v>0.2097</v>
      </c>
      <c r="M57" s="78">
        <v>1.6999999999999999E-3</v>
      </c>
    </row>
    <row r="58" spans="2:13">
      <c r="B58" t="s">
        <v>1528</v>
      </c>
      <c r="C58" t="s">
        <v>1529</v>
      </c>
      <c r="D58" t="s">
        <v>123</v>
      </c>
      <c r="E58" t="s">
        <v>1530</v>
      </c>
      <c r="F58" t="s">
        <v>1492</v>
      </c>
      <c r="G58" t="s">
        <v>106</v>
      </c>
      <c r="H58" s="77">
        <v>3397287.89</v>
      </c>
      <c r="I58" s="77">
        <v>100</v>
      </c>
      <c r="J58" s="77">
        <v>11075.158521400001</v>
      </c>
      <c r="K58" s="78">
        <v>0</v>
      </c>
      <c r="L58" s="78">
        <v>2.0299999999999999E-2</v>
      </c>
      <c r="M58" s="78">
        <v>2.0000000000000001E-4</v>
      </c>
    </row>
    <row r="59" spans="2:13">
      <c r="B59" t="s">
        <v>1531</v>
      </c>
      <c r="C59" t="s">
        <v>1532</v>
      </c>
      <c r="D59" t="s">
        <v>123</v>
      </c>
      <c r="E59" t="s">
        <v>1530</v>
      </c>
      <c r="F59" t="s">
        <v>1492</v>
      </c>
      <c r="G59" t="s">
        <v>106</v>
      </c>
      <c r="H59" s="77">
        <v>1647969.5</v>
      </c>
      <c r="I59" s="77">
        <v>69.970468000000039</v>
      </c>
      <c r="J59" s="77">
        <v>3759.0798275700699</v>
      </c>
      <c r="K59" s="78">
        <v>0</v>
      </c>
      <c r="L59" s="78">
        <v>6.8999999999999999E-3</v>
      </c>
      <c r="M59" s="78">
        <v>1E-4</v>
      </c>
    </row>
    <row r="60" spans="2:13">
      <c r="B60" t="s">
        <v>1533</v>
      </c>
      <c r="C60" t="s">
        <v>1534</v>
      </c>
      <c r="D60" t="s">
        <v>123</v>
      </c>
      <c r="E60" t="s">
        <v>1530</v>
      </c>
      <c r="F60" t="s">
        <v>1492</v>
      </c>
      <c r="G60" t="s">
        <v>106</v>
      </c>
      <c r="H60" s="77">
        <v>133768.42000000001</v>
      </c>
      <c r="I60" s="77">
        <v>100</v>
      </c>
      <c r="J60" s="77">
        <v>436.08504920000001</v>
      </c>
      <c r="K60" s="78">
        <v>0</v>
      </c>
      <c r="L60" s="78">
        <v>8.0000000000000004E-4</v>
      </c>
      <c r="M60" s="78">
        <v>0</v>
      </c>
    </row>
    <row r="61" spans="2:13">
      <c r="B61" s="84" t="s">
        <v>2983</v>
      </c>
      <c r="C61" t="s">
        <v>1535</v>
      </c>
      <c r="D61" t="s">
        <v>123</v>
      </c>
      <c r="E61" t="s">
        <v>1536</v>
      </c>
      <c r="F61" t="s">
        <v>1492</v>
      </c>
      <c r="G61" t="s">
        <v>106</v>
      </c>
      <c r="H61" s="77">
        <v>4490350.59</v>
      </c>
      <c r="I61" s="77">
        <v>26.467755000000004</v>
      </c>
      <c r="J61" s="77">
        <v>3874.49367653535</v>
      </c>
      <c r="K61" s="78">
        <v>0</v>
      </c>
      <c r="L61" s="78">
        <v>7.1000000000000004E-3</v>
      </c>
      <c r="M61" s="78">
        <v>1E-4</v>
      </c>
    </row>
    <row r="62" spans="2:13">
      <c r="B62" t="s">
        <v>2984</v>
      </c>
      <c r="C62" t="s">
        <v>1537</v>
      </c>
      <c r="D62" t="s">
        <v>123</v>
      </c>
      <c r="E62" t="s">
        <v>1538</v>
      </c>
      <c r="F62" t="s">
        <v>1492</v>
      </c>
      <c r="G62" t="s">
        <v>106</v>
      </c>
      <c r="H62" s="77">
        <v>3644390</v>
      </c>
      <c r="I62" s="77">
        <v>144.63864399999986</v>
      </c>
      <c r="J62" s="77">
        <v>17184.099866513399</v>
      </c>
      <c r="K62" s="78">
        <v>0</v>
      </c>
      <c r="L62" s="78">
        <v>3.1600000000000003E-2</v>
      </c>
      <c r="M62" s="78">
        <v>2.9999999999999997E-4</v>
      </c>
    </row>
    <row r="63" spans="2:13">
      <c r="B63" t="s">
        <v>2985</v>
      </c>
      <c r="C63" t="s">
        <v>1539</v>
      </c>
      <c r="D63" t="s">
        <v>123</v>
      </c>
      <c r="E63" t="s">
        <v>1540</v>
      </c>
      <c r="F63" t="s">
        <v>1492</v>
      </c>
      <c r="G63" t="s">
        <v>106</v>
      </c>
      <c r="H63" s="77">
        <v>5000000</v>
      </c>
      <c r="I63" s="77">
        <v>114.37445700000001</v>
      </c>
      <c r="J63" s="77">
        <v>18643.036490999999</v>
      </c>
      <c r="K63" s="78">
        <v>0</v>
      </c>
      <c r="L63" s="78">
        <v>3.4200000000000001E-2</v>
      </c>
      <c r="M63" s="78">
        <v>2.9999999999999997E-4</v>
      </c>
    </row>
    <row r="64" spans="2:13">
      <c r="B64" t="s">
        <v>1541</v>
      </c>
      <c r="C64" t="s">
        <v>1542</v>
      </c>
      <c r="D64" t="s">
        <v>123</v>
      </c>
      <c r="E64" t="s">
        <v>1453</v>
      </c>
      <c r="F64" t="s">
        <v>1492</v>
      </c>
      <c r="G64" t="s">
        <v>102</v>
      </c>
      <c r="H64" s="77">
        <v>14587454.189999999</v>
      </c>
      <c r="I64" s="77">
        <v>9.9999999999999995E-7</v>
      </c>
      <c r="J64" s="77">
        <v>1.4587454189999999E-4</v>
      </c>
      <c r="K64" s="78">
        <v>0</v>
      </c>
      <c r="L64" s="78">
        <v>0</v>
      </c>
      <c r="M64" s="78">
        <v>0</v>
      </c>
    </row>
    <row r="65" spans="2:13">
      <c r="B65" t="s">
        <v>1543</v>
      </c>
      <c r="C65" t="s">
        <v>1544</v>
      </c>
      <c r="D65" t="s">
        <v>123</v>
      </c>
      <c r="E65" t="s">
        <v>1453</v>
      </c>
      <c r="F65" t="s">
        <v>1492</v>
      </c>
      <c r="G65" t="s">
        <v>102</v>
      </c>
      <c r="H65" s="77">
        <v>14628047.890000001</v>
      </c>
      <c r="I65" s="77">
        <v>9.9999999999999995E-7</v>
      </c>
      <c r="J65" s="77">
        <v>1.4628047889999999E-4</v>
      </c>
      <c r="K65" s="78">
        <v>0</v>
      </c>
      <c r="L65" s="78">
        <v>0</v>
      </c>
      <c r="M65" s="78">
        <v>0</v>
      </c>
    </row>
    <row r="66" spans="2:13">
      <c r="B66" t="s">
        <v>1545</v>
      </c>
      <c r="C66" t="s">
        <v>1546</v>
      </c>
      <c r="D66" t="s">
        <v>123</v>
      </c>
      <c r="E66" t="s">
        <v>1453</v>
      </c>
      <c r="F66" t="s">
        <v>1492</v>
      </c>
      <c r="G66" t="s">
        <v>106</v>
      </c>
      <c r="H66" s="77">
        <v>9623791.5899999999</v>
      </c>
      <c r="I66" s="77">
        <v>89.612032000000013</v>
      </c>
      <c r="J66" s="77">
        <v>28114.485149535802</v>
      </c>
      <c r="K66" s="78">
        <v>0</v>
      </c>
      <c r="L66" s="78">
        <v>5.16E-2</v>
      </c>
      <c r="M66" s="78">
        <v>4.0000000000000002E-4</v>
      </c>
    </row>
    <row r="67" spans="2:13">
      <c r="B67" s="84" t="s">
        <v>2986</v>
      </c>
      <c r="C67" t="s">
        <v>1547</v>
      </c>
      <c r="D67" t="s">
        <v>123</v>
      </c>
      <c r="E67" t="s">
        <v>1548</v>
      </c>
      <c r="F67" t="s">
        <v>123</v>
      </c>
      <c r="G67" t="s">
        <v>106</v>
      </c>
      <c r="H67" s="77">
        <v>11423620</v>
      </c>
      <c r="I67" s="77">
        <v>98.805300000000003</v>
      </c>
      <c r="J67" s="77">
        <v>36796.082958663603</v>
      </c>
      <c r="K67" s="78">
        <v>3.5700000000000003E-2</v>
      </c>
      <c r="L67" s="78">
        <v>6.7599999999999993E-2</v>
      </c>
      <c r="M67" s="78">
        <v>5.0000000000000001E-4</v>
      </c>
    </row>
    <row r="68" spans="2:13">
      <c r="B68" t="s">
        <v>1549</v>
      </c>
      <c r="C68" t="s">
        <v>1550</v>
      </c>
      <c r="D68" t="s">
        <v>123</v>
      </c>
      <c r="E68" t="s">
        <v>1548</v>
      </c>
      <c r="F68" t="s">
        <v>123</v>
      </c>
      <c r="G68" t="s">
        <v>106</v>
      </c>
      <c r="H68" s="77">
        <v>2027481</v>
      </c>
      <c r="I68" s="77">
        <v>92.359300000000005</v>
      </c>
      <c r="J68" s="77">
        <v>6104.5692650995798</v>
      </c>
      <c r="K68" s="78">
        <v>0</v>
      </c>
      <c r="L68" s="78">
        <v>1.12E-2</v>
      </c>
      <c r="M68" s="78">
        <v>1E-4</v>
      </c>
    </row>
    <row r="69" spans="2:13">
      <c r="B69" t="s">
        <v>284</v>
      </c>
      <c r="C69" s="16"/>
      <c r="D69" s="16"/>
      <c r="E69" s="16"/>
    </row>
    <row r="70" spans="2:13">
      <c r="B70" t="s">
        <v>363</v>
      </c>
      <c r="C70" s="16"/>
      <c r="D70" s="16"/>
      <c r="E70" s="16"/>
    </row>
    <row r="71" spans="2:13">
      <c r="B71" t="s">
        <v>364</v>
      </c>
      <c r="C71" s="16"/>
      <c r="D71" s="16"/>
      <c r="E71" s="16"/>
    </row>
    <row r="72" spans="2:13">
      <c r="B72" t="s">
        <v>365</v>
      </c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61" workbookViewId="0">
      <selection activeCell="B59" sqref="B5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1406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55" ht="26.25" customHeight="1">
      <c r="B7" s="107" t="s">
        <v>139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1408516206.3900001</v>
      </c>
      <c r="G11" s="7"/>
      <c r="H11" s="75">
        <v>2983147.7791338414</v>
      </c>
      <c r="I11" s="7"/>
      <c r="J11" s="76">
        <v>1</v>
      </c>
      <c r="K11" s="76">
        <v>4.4400000000000002E-2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427982525.5</v>
      </c>
      <c r="H12" s="81">
        <v>781737.92825434636</v>
      </c>
      <c r="J12" s="80">
        <v>0.2621</v>
      </c>
      <c r="K12" s="80">
        <v>1.1599999999999999E-2</v>
      </c>
    </row>
    <row r="13" spans="2:55">
      <c r="B13" s="79" t="s">
        <v>1551</v>
      </c>
      <c r="C13" s="16"/>
      <c r="F13" s="81">
        <v>47320093.43</v>
      </c>
      <c r="H13" s="81">
        <v>281675.74605485727</v>
      </c>
      <c r="J13" s="80">
        <v>9.4399999999999998E-2</v>
      </c>
      <c r="K13" s="80">
        <v>4.1999999999999997E-3</v>
      </c>
    </row>
    <row r="14" spans="2:55">
      <c r="B14" t="s">
        <v>1552</v>
      </c>
      <c r="C14" t="s">
        <v>1553</v>
      </c>
      <c r="D14" t="s">
        <v>106</v>
      </c>
      <c r="E14" t="s">
        <v>1554</v>
      </c>
      <c r="F14" s="77">
        <v>1818843</v>
      </c>
      <c r="G14" s="77">
        <v>323.8245</v>
      </c>
      <c r="H14" s="77">
        <v>19200.941156744098</v>
      </c>
      <c r="I14" s="78">
        <v>9.4000000000000004E-3</v>
      </c>
      <c r="J14" s="78">
        <v>6.4000000000000003E-3</v>
      </c>
      <c r="K14" s="78">
        <v>2.9999999999999997E-4</v>
      </c>
    </row>
    <row r="15" spans="2:55">
      <c r="B15" t="s">
        <v>1555</v>
      </c>
      <c r="C15" t="s">
        <v>1556</v>
      </c>
      <c r="D15" t="s">
        <v>106</v>
      </c>
      <c r="E15" t="s">
        <v>1557</v>
      </c>
      <c r="F15" s="77">
        <v>1000000</v>
      </c>
      <c r="G15" s="77">
        <v>406.06599999999997</v>
      </c>
      <c r="H15" s="77">
        <v>13237.7516</v>
      </c>
      <c r="I15" s="78">
        <v>6.6E-3</v>
      </c>
      <c r="J15" s="78">
        <v>4.4000000000000003E-3</v>
      </c>
      <c r="K15" s="78">
        <v>2.0000000000000001E-4</v>
      </c>
    </row>
    <row r="16" spans="2:55">
      <c r="B16" t="s">
        <v>1558</v>
      </c>
      <c r="C16" t="s">
        <v>1559</v>
      </c>
      <c r="D16" t="s">
        <v>106</v>
      </c>
      <c r="E16" t="s">
        <v>1560</v>
      </c>
      <c r="F16" s="77">
        <v>1500000</v>
      </c>
      <c r="G16" s="77">
        <v>0.99719999999999998</v>
      </c>
      <c r="H16" s="77">
        <v>48.763080000000002</v>
      </c>
      <c r="I16" s="78">
        <v>0</v>
      </c>
      <c r="J16" s="78">
        <v>0</v>
      </c>
      <c r="K16" s="78">
        <v>0</v>
      </c>
    </row>
    <row r="17" spans="2:11">
      <c r="B17" t="s">
        <v>1561</v>
      </c>
      <c r="C17" t="s">
        <v>1562</v>
      </c>
      <c r="D17" t="s">
        <v>106</v>
      </c>
      <c r="E17" t="s">
        <v>1563</v>
      </c>
      <c r="F17" s="77">
        <v>3360000</v>
      </c>
      <c r="G17" s="77">
        <v>100</v>
      </c>
      <c r="H17" s="77">
        <v>10953.6</v>
      </c>
      <c r="I17" s="78">
        <v>0</v>
      </c>
      <c r="J17" s="78">
        <v>3.7000000000000002E-3</v>
      </c>
      <c r="K17" s="78">
        <v>2.0000000000000001E-4</v>
      </c>
    </row>
    <row r="18" spans="2:11">
      <c r="B18" t="s">
        <v>1564</v>
      </c>
      <c r="C18" t="s">
        <v>1565</v>
      </c>
      <c r="D18" t="s">
        <v>106</v>
      </c>
      <c r="E18" t="s">
        <v>1566</v>
      </c>
      <c r="F18" s="77">
        <v>650192</v>
      </c>
      <c r="G18" s="77">
        <v>7.4981999999999998</v>
      </c>
      <c r="H18" s="77">
        <v>158.93379073343999</v>
      </c>
      <c r="I18" s="78">
        <v>0</v>
      </c>
      <c r="J18" s="78">
        <v>1E-4</v>
      </c>
      <c r="K18" s="78">
        <v>0</v>
      </c>
    </row>
    <row r="19" spans="2:11">
      <c r="B19" t="s">
        <v>1567</v>
      </c>
      <c r="C19" t="s">
        <v>1568</v>
      </c>
      <c r="D19" t="s">
        <v>106</v>
      </c>
      <c r="E19" t="s">
        <v>1569</v>
      </c>
      <c r="F19" s="77">
        <v>2235414</v>
      </c>
      <c r="G19" s="77">
        <v>10.837300000000001</v>
      </c>
      <c r="H19" s="77">
        <v>789.76277983572004</v>
      </c>
      <c r="I19" s="78">
        <v>1.8599999999999998E-2</v>
      </c>
      <c r="J19" s="78">
        <v>2.9999999999999997E-4</v>
      </c>
      <c r="K19" s="78">
        <v>0</v>
      </c>
    </row>
    <row r="20" spans="2:11">
      <c r="B20" t="s">
        <v>1570</v>
      </c>
      <c r="C20" t="s">
        <v>1571</v>
      </c>
      <c r="D20" t="s">
        <v>106</v>
      </c>
      <c r="E20" t="s">
        <v>1572</v>
      </c>
      <c r="F20" s="77">
        <v>3000000</v>
      </c>
      <c r="G20" s="77">
        <v>24.222200000000001</v>
      </c>
      <c r="H20" s="77">
        <v>2368.9311600000001</v>
      </c>
      <c r="I20" s="78">
        <v>1.67E-2</v>
      </c>
      <c r="J20" s="78">
        <v>8.0000000000000004E-4</v>
      </c>
      <c r="K20" s="78">
        <v>0</v>
      </c>
    </row>
    <row r="21" spans="2:11">
      <c r="B21" t="s">
        <v>1573</v>
      </c>
      <c r="C21" t="s">
        <v>1574</v>
      </c>
      <c r="D21" t="s">
        <v>106</v>
      </c>
      <c r="E21" t="s">
        <v>1575</v>
      </c>
      <c r="F21" s="77">
        <v>1500000</v>
      </c>
      <c r="G21" s="77">
        <v>0.92379999999999995</v>
      </c>
      <c r="H21" s="77">
        <v>45.173819999999999</v>
      </c>
      <c r="I21" s="78">
        <v>8.6E-3</v>
      </c>
      <c r="J21" s="78">
        <v>0</v>
      </c>
      <c r="K21" s="78">
        <v>0</v>
      </c>
    </row>
    <row r="22" spans="2:11">
      <c r="B22" t="s">
        <v>1576</v>
      </c>
      <c r="C22" t="s">
        <v>1577</v>
      </c>
      <c r="D22" t="s">
        <v>106</v>
      </c>
      <c r="E22" t="s">
        <v>1578</v>
      </c>
      <c r="F22" s="77">
        <v>1184450</v>
      </c>
      <c r="G22" s="77">
        <v>110.5416</v>
      </c>
      <c r="H22" s="77">
        <v>4268.3505387120003</v>
      </c>
      <c r="I22" s="78">
        <v>1.7999999999999999E-2</v>
      </c>
      <c r="J22" s="78">
        <v>1.4E-3</v>
      </c>
      <c r="K22" s="78">
        <v>1E-4</v>
      </c>
    </row>
    <row r="23" spans="2:11">
      <c r="B23" t="s">
        <v>1579</v>
      </c>
      <c r="C23" t="s">
        <v>1580</v>
      </c>
      <c r="D23" t="s">
        <v>106</v>
      </c>
      <c r="E23" t="s">
        <v>1581</v>
      </c>
      <c r="F23" s="77">
        <v>797268</v>
      </c>
      <c r="G23" s="77">
        <v>230.08920000000001</v>
      </c>
      <c r="H23" s="77">
        <v>5980.2338555625602</v>
      </c>
      <c r="I23" s="78">
        <v>2.4E-2</v>
      </c>
      <c r="J23" s="78">
        <v>2E-3</v>
      </c>
      <c r="K23" s="78">
        <v>1E-4</v>
      </c>
    </row>
    <row r="24" spans="2:11">
      <c r="B24" t="s">
        <v>1582</v>
      </c>
      <c r="C24" t="s">
        <v>1583</v>
      </c>
      <c r="D24" t="s">
        <v>106</v>
      </c>
      <c r="E24" t="s">
        <v>1584</v>
      </c>
      <c r="F24" s="77">
        <v>5999999</v>
      </c>
      <c r="G24" s="77">
        <v>139.85309999999978</v>
      </c>
      <c r="H24" s="77">
        <v>27355.2618007889</v>
      </c>
      <c r="I24" s="78">
        <v>0.13719999999999999</v>
      </c>
      <c r="J24" s="78">
        <v>9.1999999999999998E-3</v>
      </c>
      <c r="K24" s="78">
        <v>4.0000000000000002E-4</v>
      </c>
    </row>
    <row r="25" spans="2:11">
      <c r="B25" t="s">
        <v>1585</v>
      </c>
      <c r="C25" t="s">
        <v>1586</v>
      </c>
      <c r="D25" t="s">
        <v>106</v>
      </c>
      <c r="E25" t="s">
        <v>1587</v>
      </c>
      <c r="F25" s="77">
        <v>731597.22</v>
      </c>
      <c r="G25" s="77">
        <v>455.08790000000005</v>
      </c>
      <c r="H25" s="77">
        <v>10853.8779853578</v>
      </c>
      <c r="I25" s="78">
        <v>2.0299999999999999E-2</v>
      </c>
      <c r="J25" s="78">
        <v>3.5999999999999999E-3</v>
      </c>
      <c r="K25" s="78">
        <v>2.0000000000000001E-4</v>
      </c>
    </row>
    <row r="26" spans="2:11">
      <c r="B26" t="s">
        <v>1588</v>
      </c>
      <c r="C26" t="s">
        <v>1589</v>
      </c>
      <c r="D26" t="s">
        <v>106</v>
      </c>
      <c r="E26" t="s">
        <v>1590</v>
      </c>
      <c r="F26" s="77">
        <v>12953751.210000001</v>
      </c>
      <c r="G26" s="77">
        <v>306.97360000000089</v>
      </c>
      <c r="H26" s="77">
        <v>129632.58434348099</v>
      </c>
      <c r="I26" s="78">
        <v>0.28699999999999998</v>
      </c>
      <c r="J26" s="78">
        <v>4.3499999999999997E-2</v>
      </c>
      <c r="K26" s="78">
        <v>1.9E-3</v>
      </c>
    </row>
    <row r="27" spans="2:11">
      <c r="B27" t="s">
        <v>1591</v>
      </c>
      <c r="C27" t="s">
        <v>1592</v>
      </c>
      <c r="D27" t="s">
        <v>106</v>
      </c>
      <c r="E27" t="s">
        <v>1593</v>
      </c>
      <c r="F27" s="77">
        <v>9000000</v>
      </c>
      <c r="G27" s="77">
        <v>184.32939999999999</v>
      </c>
      <c r="H27" s="77">
        <v>54082.24596</v>
      </c>
      <c r="I27" s="78">
        <v>0.1197</v>
      </c>
      <c r="J27" s="78">
        <v>1.8100000000000002E-2</v>
      </c>
      <c r="K27" s="78">
        <v>8.0000000000000004E-4</v>
      </c>
    </row>
    <row r="28" spans="2:11">
      <c r="B28" t="s">
        <v>1594</v>
      </c>
      <c r="C28" t="s">
        <v>1595</v>
      </c>
      <c r="D28" t="s">
        <v>106</v>
      </c>
      <c r="E28" t="s">
        <v>1596</v>
      </c>
      <c r="F28" s="77">
        <v>1588579</v>
      </c>
      <c r="G28" s="77">
        <v>52.123100000000001</v>
      </c>
      <c r="H28" s="77">
        <v>2699.3341836417399</v>
      </c>
      <c r="I28" s="78">
        <v>4.4699999999999997E-2</v>
      </c>
      <c r="J28" s="78">
        <v>8.9999999999999998E-4</v>
      </c>
      <c r="K28" s="78">
        <v>0</v>
      </c>
    </row>
    <row r="29" spans="2:11">
      <c r="B29" s="79" t="s">
        <v>1597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1598</v>
      </c>
      <c r="C31" s="16"/>
      <c r="F31" s="81">
        <v>32929406</v>
      </c>
      <c r="H31" s="81">
        <v>31587.625323853001</v>
      </c>
      <c r="J31" s="80">
        <v>1.06E-2</v>
      </c>
      <c r="K31" s="80">
        <v>5.0000000000000001E-4</v>
      </c>
    </row>
    <row r="32" spans="2:11">
      <c r="B32" t="s">
        <v>1599</v>
      </c>
      <c r="C32" t="s">
        <v>1600</v>
      </c>
      <c r="D32" t="s">
        <v>106</v>
      </c>
      <c r="E32" t="s">
        <v>1601</v>
      </c>
      <c r="F32" s="77">
        <v>1500000</v>
      </c>
      <c r="G32" s="77">
        <v>1.0000000000000001E-5</v>
      </c>
      <c r="H32" s="77">
        <v>4.8899999999999996E-4</v>
      </c>
      <c r="I32" s="78">
        <v>5.62E-2</v>
      </c>
      <c r="J32" s="78">
        <v>0</v>
      </c>
      <c r="K32" s="78">
        <v>0</v>
      </c>
    </row>
    <row r="33" spans="2:11">
      <c r="B33" t="s">
        <v>1602</v>
      </c>
      <c r="C33" t="s">
        <v>1603</v>
      </c>
      <c r="D33" t="s">
        <v>106</v>
      </c>
      <c r="E33" t="s">
        <v>1604</v>
      </c>
      <c r="F33" s="77">
        <v>3000000</v>
      </c>
      <c r="G33" s="77">
        <v>37.097700000000003</v>
      </c>
      <c r="H33" s="77">
        <v>3628.15506</v>
      </c>
      <c r="I33" s="78">
        <v>0</v>
      </c>
      <c r="J33" s="78">
        <v>1.1999999999999999E-3</v>
      </c>
      <c r="K33" s="78">
        <v>1E-4</v>
      </c>
    </row>
    <row r="34" spans="2:11">
      <c r="B34" t="s">
        <v>1605</v>
      </c>
      <c r="C34" t="s">
        <v>1606</v>
      </c>
      <c r="D34" t="s">
        <v>102</v>
      </c>
      <c r="E34" t="s">
        <v>1607</v>
      </c>
      <c r="F34" s="77">
        <v>7816829</v>
      </c>
      <c r="G34" s="77">
        <v>91.088700000000003</v>
      </c>
      <c r="H34" s="77">
        <v>7120.2479173230004</v>
      </c>
      <c r="I34" s="78">
        <v>2.6100000000000002E-2</v>
      </c>
      <c r="J34" s="78">
        <v>2.3999999999999998E-3</v>
      </c>
      <c r="K34" s="78">
        <v>1E-4</v>
      </c>
    </row>
    <row r="35" spans="2:11">
      <c r="B35" t="s">
        <v>1608</v>
      </c>
      <c r="C35" t="s">
        <v>1609</v>
      </c>
      <c r="D35" t="s">
        <v>102</v>
      </c>
      <c r="E35" t="s">
        <v>1610</v>
      </c>
      <c r="F35" s="77">
        <v>11996069</v>
      </c>
      <c r="G35" s="77">
        <v>99.833399999999997</v>
      </c>
      <c r="H35" s="77">
        <v>11976.083549045999</v>
      </c>
      <c r="I35" s="78">
        <v>1.2E-2</v>
      </c>
      <c r="J35" s="78">
        <v>4.0000000000000001E-3</v>
      </c>
      <c r="K35" s="78">
        <v>2.0000000000000001E-4</v>
      </c>
    </row>
    <row r="36" spans="2:11">
      <c r="B36" t="s">
        <v>1611</v>
      </c>
      <c r="C36" t="s">
        <v>1612</v>
      </c>
      <c r="D36" t="s">
        <v>102</v>
      </c>
      <c r="E36" t="s">
        <v>1613</v>
      </c>
      <c r="F36" s="77">
        <v>8616508</v>
      </c>
      <c r="G36" s="77">
        <v>102.8623</v>
      </c>
      <c r="H36" s="77">
        <v>8863.1383084839999</v>
      </c>
      <c r="I36" s="78">
        <v>4.0099999999999997E-2</v>
      </c>
      <c r="J36" s="78">
        <v>3.0000000000000001E-3</v>
      </c>
      <c r="K36" s="78">
        <v>1E-4</v>
      </c>
    </row>
    <row r="37" spans="2:11">
      <c r="B37" s="79" t="s">
        <v>1614</v>
      </c>
      <c r="C37" s="16"/>
      <c r="F37" s="81">
        <v>347733026.06999999</v>
      </c>
      <c r="H37" s="81">
        <v>468474.5568756361</v>
      </c>
      <c r="J37" s="80">
        <v>0.157</v>
      </c>
      <c r="K37" s="80">
        <v>7.0000000000000001E-3</v>
      </c>
    </row>
    <row r="38" spans="2:11">
      <c r="B38" t="s">
        <v>1615</v>
      </c>
      <c r="C38" t="s">
        <v>1616</v>
      </c>
      <c r="D38" t="s">
        <v>106</v>
      </c>
      <c r="E38" t="s">
        <v>1617</v>
      </c>
      <c r="F38" s="77">
        <v>5472542.2599999998</v>
      </c>
      <c r="G38" s="77">
        <v>164.77790000000022</v>
      </c>
      <c r="H38" s="77">
        <v>29397.181093208201</v>
      </c>
      <c r="I38" s="78">
        <v>1.0800000000000001E-2</v>
      </c>
      <c r="J38" s="78">
        <v>9.9000000000000008E-3</v>
      </c>
      <c r="K38" s="78">
        <v>4.0000000000000002E-4</v>
      </c>
    </row>
    <row r="39" spans="2:11">
      <c r="B39" t="s">
        <v>1618</v>
      </c>
      <c r="C39" t="s">
        <v>1619</v>
      </c>
      <c r="D39" t="s">
        <v>102</v>
      </c>
      <c r="E39" t="s">
        <v>1620</v>
      </c>
      <c r="F39" s="77">
        <v>19930246</v>
      </c>
      <c r="G39" s="77">
        <v>94.209299999999999</v>
      </c>
      <c r="H39" s="77">
        <v>18776.145244878</v>
      </c>
      <c r="I39" s="78">
        <v>1.9400000000000001E-2</v>
      </c>
      <c r="J39" s="78">
        <v>6.3E-3</v>
      </c>
      <c r="K39" s="78">
        <v>2.9999999999999997E-4</v>
      </c>
    </row>
    <row r="40" spans="2:11">
      <c r="B40" t="s">
        <v>1621</v>
      </c>
      <c r="C40" t="s">
        <v>1622</v>
      </c>
      <c r="D40" t="s">
        <v>102</v>
      </c>
      <c r="E40" t="s">
        <v>1623</v>
      </c>
      <c r="F40" s="77">
        <v>48645714.299999997</v>
      </c>
      <c r="G40" s="77">
        <v>0.04</v>
      </c>
      <c r="H40" s="77">
        <v>19.458285719999999</v>
      </c>
      <c r="I40" s="78">
        <v>2.41E-2</v>
      </c>
      <c r="J40" s="78">
        <v>0</v>
      </c>
      <c r="K40" s="78">
        <v>0</v>
      </c>
    </row>
    <row r="41" spans="2:11">
      <c r="B41" t="s">
        <v>1624</v>
      </c>
      <c r="C41" t="s">
        <v>1625</v>
      </c>
      <c r="D41" t="s">
        <v>106</v>
      </c>
      <c r="E41" t="s">
        <v>1626</v>
      </c>
      <c r="F41" s="77">
        <v>3103521</v>
      </c>
      <c r="G41" s="77">
        <v>5.1028000000000002</v>
      </c>
      <c r="H41" s="77">
        <v>516.27469085688006</v>
      </c>
      <c r="I41" s="78">
        <v>0</v>
      </c>
      <c r="J41" s="78">
        <v>2.0000000000000001E-4</v>
      </c>
      <c r="K41" s="78">
        <v>0</v>
      </c>
    </row>
    <row r="42" spans="2:11">
      <c r="B42" t="s">
        <v>1627</v>
      </c>
      <c r="C42" t="s">
        <v>1628</v>
      </c>
      <c r="D42" t="s">
        <v>106</v>
      </c>
      <c r="E42" t="s">
        <v>1629</v>
      </c>
      <c r="F42" s="77">
        <v>5785028</v>
      </c>
      <c r="G42" s="77">
        <v>14.099500000000001</v>
      </c>
      <c r="H42" s="77">
        <v>2659.0516745236</v>
      </c>
      <c r="I42" s="78">
        <v>1.14E-2</v>
      </c>
      <c r="J42" s="78">
        <v>8.9999999999999998E-4</v>
      </c>
      <c r="K42" s="78">
        <v>0</v>
      </c>
    </row>
    <row r="43" spans="2:11">
      <c r="B43" t="s">
        <v>1630</v>
      </c>
      <c r="C43" t="s">
        <v>1631</v>
      </c>
      <c r="D43" t="s">
        <v>106</v>
      </c>
      <c r="E43" t="s">
        <v>1632</v>
      </c>
      <c r="F43" s="77">
        <v>8227289</v>
      </c>
      <c r="G43" s="77">
        <v>125.70350000000001</v>
      </c>
      <c r="H43" s="77">
        <v>33714.888143654898</v>
      </c>
      <c r="I43" s="78">
        <v>7.4999999999999997E-3</v>
      </c>
      <c r="J43" s="78">
        <v>1.1299999999999999E-2</v>
      </c>
      <c r="K43" s="78">
        <v>5.0000000000000001E-4</v>
      </c>
    </row>
    <row r="44" spans="2:11">
      <c r="B44" t="s">
        <v>1633</v>
      </c>
      <c r="C44" t="s">
        <v>1634</v>
      </c>
      <c r="D44" t="s">
        <v>106</v>
      </c>
      <c r="E44" t="s">
        <v>1240</v>
      </c>
      <c r="F44" s="77">
        <v>432000</v>
      </c>
      <c r="G44" s="77">
        <v>88.888999999999996</v>
      </c>
      <c r="H44" s="77">
        <v>1251.8415648</v>
      </c>
      <c r="I44" s="78">
        <v>0</v>
      </c>
      <c r="J44" s="78">
        <v>4.0000000000000002E-4</v>
      </c>
      <c r="K44" s="78">
        <v>0</v>
      </c>
    </row>
    <row r="45" spans="2:11">
      <c r="B45" t="s">
        <v>1635</v>
      </c>
      <c r="C45" t="s">
        <v>1636</v>
      </c>
      <c r="D45" t="s">
        <v>106</v>
      </c>
      <c r="E45" t="s">
        <v>1637</v>
      </c>
      <c r="F45" s="77">
        <v>6822874</v>
      </c>
      <c r="G45" s="77">
        <v>102.65470000000009</v>
      </c>
      <c r="H45" s="77">
        <v>22833.042725614301</v>
      </c>
      <c r="I45" s="78">
        <v>8.3000000000000001E-3</v>
      </c>
      <c r="J45" s="78">
        <v>7.7000000000000002E-3</v>
      </c>
      <c r="K45" s="78">
        <v>2.9999999999999997E-4</v>
      </c>
    </row>
    <row r="46" spans="2:11">
      <c r="B46" t="s">
        <v>1638</v>
      </c>
      <c r="C46" t="s">
        <v>1639</v>
      </c>
      <c r="D46" t="s">
        <v>106</v>
      </c>
      <c r="E46" t="s">
        <v>1640</v>
      </c>
      <c r="F46" s="77">
        <v>962489</v>
      </c>
      <c r="G46" s="77">
        <v>16.792400000000001</v>
      </c>
      <c r="H46" s="77">
        <v>526.89750924535997</v>
      </c>
      <c r="I46" s="78">
        <v>8.6999999999999994E-3</v>
      </c>
      <c r="J46" s="78">
        <v>2.0000000000000001E-4</v>
      </c>
      <c r="K46" s="78">
        <v>0</v>
      </c>
    </row>
    <row r="47" spans="2:11">
      <c r="B47" t="s">
        <v>1641</v>
      </c>
      <c r="C47" t="s">
        <v>1642</v>
      </c>
      <c r="D47" t="s">
        <v>106</v>
      </c>
      <c r="E47" t="s">
        <v>1643</v>
      </c>
      <c r="F47" s="77">
        <v>3151576</v>
      </c>
      <c r="G47" s="77">
        <v>56.982799999999997</v>
      </c>
      <c r="H47" s="77">
        <v>5854.4913715052799</v>
      </c>
      <c r="I47" s="78">
        <v>1.1900000000000001E-2</v>
      </c>
      <c r="J47" s="78">
        <v>2E-3</v>
      </c>
      <c r="K47" s="78">
        <v>1E-4</v>
      </c>
    </row>
    <row r="48" spans="2:11">
      <c r="B48" t="s">
        <v>1644</v>
      </c>
      <c r="C48" t="s">
        <v>1645</v>
      </c>
      <c r="D48" t="s">
        <v>102</v>
      </c>
      <c r="E48" t="s">
        <v>1646</v>
      </c>
      <c r="F48" s="77">
        <v>5068179.5999999996</v>
      </c>
      <c r="G48" s="77">
        <v>90.782300000000006</v>
      </c>
      <c r="H48" s="77">
        <v>4601.0100090107999</v>
      </c>
      <c r="I48" s="78">
        <v>6.0000000000000001E-3</v>
      </c>
      <c r="J48" s="78">
        <v>1.5E-3</v>
      </c>
      <c r="K48" s="78">
        <v>1E-4</v>
      </c>
    </row>
    <row r="49" spans="2:11">
      <c r="B49" t="s">
        <v>1647</v>
      </c>
      <c r="C49" t="s">
        <v>1648</v>
      </c>
      <c r="D49" t="s">
        <v>106</v>
      </c>
      <c r="E49" t="s">
        <v>1649</v>
      </c>
      <c r="F49" s="77">
        <v>4675000</v>
      </c>
      <c r="G49" s="77">
        <v>7.6456</v>
      </c>
      <c r="H49" s="77">
        <v>1165.227668</v>
      </c>
      <c r="I49" s="78">
        <v>0</v>
      </c>
      <c r="J49" s="78">
        <v>4.0000000000000002E-4</v>
      </c>
      <c r="K49" s="78">
        <v>0</v>
      </c>
    </row>
    <row r="50" spans="2:11">
      <c r="B50" t="s">
        <v>1650</v>
      </c>
      <c r="C50" t="s">
        <v>1651</v>
      </c>
      <c r="D50" t="s">
        <v>106</v>
      </c>
      <c r="E50" t="s">
        <v>1652</v>
      </c>
      <c r="F50" s="77">
        <v>3004777.81</v>
      </c>
      <c r="G50" s="77">
        <v>42.475099999999991</v>
      </c>
      <c r="H50" s="77">
        <v>4160.6805574155096</v>
      </c>
      <c r="I50" s="78">
        <v>1.4999999999999999E-2</v>
      </c>
      <c r="J50" s="78">
        <v>1.4E-3</v>
      </c>
      <c r="K50" s="78">
        <v>1E-4</v>
      </c>
    </row>
    <row r="51" spans="2:11">
      <c r="B51" t="s">
        <v>1653</v>
      </c>
      <c r="C51" t="s">
        <v>1654</v>
      </c>
      <c r="D51" t="s">
        <v>106</v>
      </c>
      <c r="E51" t="s">
        <v>1168</v>
      </c>
      <c r="F51" s="77">
        <v>2790189</v>
      </c>
      <c r="G51" s="77">
        <v>124.43379999999978</v>
      </c>
      <c r="H51" s="77">
        <v>11318.5185316153</v>
      </c>
      <c r="I51" s="78">
        <v>1.2699999999999999E-2</v>
      </c>
      <c r="J51" s="78">
        <v>3.8E-3</v>
      </c>
      <c r="K51" s="78">
        <v>2.0000000000000001E-4</v>
      </c>
    </row>
    <row r="52" spans="2:11">
      <c r="B52" t="s">
        <v>1655</v>
      </c>
      <c r="C52" t="s">
        <v>1656</v>
      </c>
      <c r="D52" t="s">
        <v>106</v>
      </c>
      <c r="E52" t="s">
        <v>1657</v>
      </c>
      <c r="F52" s="77">
        <v>3564322</v>
      </c>
      <c r="G52" s="77">
        <v>108.26219999999965</v>
      </c>
      <c r="H52" s="77">
        <v>12579.7317240458</v>
      </c>
      <c r="I52" s="78">
        <v>1.43E-2</v>
      </c>
      <c r="J52" s="78">
        <v>4.1999999999999997E-3</v>
      </c>
      <c r="K52" s="78">
        <v>2.0000000000000001E-4</v>
      </c>
    </row>
    <row r="53" spans="2:11">
      <c r="B53" t="s">
        <v>1658</v>
      </c>
      <c r="C53" t="s">
        <v>1659</v>
      </c>
      <c r="D53" t="s">
        <v>102</v>
      </c>
      <c r="E53" t="s">
        <v>1660</v>
      </c>
      <c r="F53" s="77">
        <v>7221161</v>
      </c>
      <c r="G53" s="77">
        <v>3.1880999999999999</v>
      </c>
      <c r="H53" s="77">
        <v>230.21783384099999</v>
      </c>
      <c r="I53" s="78">
        <v>0</v>
      </c>
      <c r="J53" s="78">
        <v>1E-4</v>
      </c>
      <c r="K53" s="78">
        <v>0</v>
      </c>
    </row>
    <row r="54" spans="2:11">
      <c r="B54" t="s">
        <v>1661</v>
      </c>
      <c r="C54" t="s">
        <v>1662</v>
      </c>
      <c r="D54" t="s">
        <v>102</v>
      </c>
      <c r="E54" t="s">
        <v>1663</v>
      </c>
      <c r="F54" s="77">
        <v>11703949</v>
      </c>
      <c r="G54" s="77">
        <v>22.289300000000001</v>
      </c>
      <c r="H54" s="77">
        <v>2608.7283044569999</v>
      </c>
      <c r="I54" s="78">
        <v>1.17E-2</v>
      </c>
      <c r="J54" s="78">
        <v>8.9999999999999998E-4</v>
      </c>
      <c r="K54" s="78">
        <v>0</v>
      </c>
    </row>
    <row r="55" spans="2:11">
      <c r="B55" t="s">
        <v>1664</v>
      </c>
      <c r="C55" t="s">
        <v>1665</v>
      </c>
      <c r="D55" t="s">
        <v>102</v>
      </c>
      <c r="E55" t="s">
        <v>1666</v>
      </c>
      <c r="F55" s="77">
        <v>12320000</v>
      </c>
      <c r="G55" s="77">
        <v>97.993600000000001</v>
      </c>
      <c r="H55" s="77">
        <v>12072.811519999999</v>
      </c>
      <c r="I55" s="78">
        <v>5.4000000000000003E-3</v>
      </c>
      <c r="J55" s="78">
        <v>4.0000000000000001E-3</v>
      </c>
      <c r="K55" s="78">
        <v>2.0000000000000001E-4</v>
      </c>
    </row>
    <row r="56" spans="2:11">
      <c r="B56" t="s">
        <v>1667</v>
      </c>
      <c r="C56" t="s">
        <v>1668</v>
      </c>
      <c r="D56" t="s">
        <v>106</v>
      </c>
      <c r="E56" t="s">
        <v>1669</v>
      </c>
      <c r="F56" s="77">
        <v>1793002</v>
      </c>
      <c r="G56" s="77">
        <v>1E-4</v>
      </c>
      <c r="H56" s="77">
        <v>5.8451865200000001E-3</v>
      </c>
      <c r="I56" s="78">
        <v>0</v>
      </c>
      <c r="J56" s="78">
        <v>0</v>
      </c>
      <c r="K56" s="78">
        <v>0</v>
      </c>
    </row>
    <row r="57" spans="2:11">
      <c r="B57" t="s">
        <v>1670</v>
      </c>
      <c r="C57" t="s">
        <v>1671</v>
      </c>
      <c r="D57" t="s">
        <v>102</v>
      </c>
      <c r="E57" t="s">
        <v>1672</v>
      </c>
      <c r="F57" s="77">
        <v>21129876</v>
      </c>
      <c r="G57" s="77">
        <v>128.0171</v>
      </c>
      <c r="H57" s="77">
        <v>27049.854488796002</v>
      </c>
      <c r="I57" s="78">
        <v>1.32E-2</v>
      </c>
      <c r="J57" s="78">
        <v>9.1000000000000004E-3</v>
      </c>
      <c r="K57" s="78">
        <v>4.0000000000000002E-4</v>
      </c>
    </row>
    <row r="58" spans="2:11">
      <c r="B58" t="s">
        <v>1673</v>
      </c>
      <c r="C58" t="s">
        <v>1674</v>
      </c>
      <c r="D58" t="s">
        <v>102</v>
      </c>
      <c r="E58" t="s">
        <v>1675</v>
      </c>
      <c r="F58" s="77">
        <v>26407568</v>
      </c>
      <c r="G58" s="77">
        <v>95.789599999999993</v>
      </c>
      <c r="H58" s="77">
        <v>25295.703756928</v>
      </c>
      <c r="I58" s="78">
        <v>2.1100000000000001E-2</v>
      </c>
      <c r="J58" s="78">
        <v>8.5000000000000006E-3</v>
      </c>
      <c r="K58" s="78">
        <v>4.0000000000000002E-4</v>
      </c>
    </row>
    <row r="59" spans="2:11">
      <c r="B59" t="s">
        <v>1676</v>
      </c>
      <c r="C59" t="s">
        <v>1677</v>
      </c>
      <c r="D59" t="s">
        <v>102</v>
      </c>
      <c r="E59" t="s">
        <v>1678</v>
      </c>
      <c r="F59" s="77">
        <v>468380</v>
      </c>
      <c r="G59" s="77">
        <v>50.832500000000003</v>
      </c>
      <c r="H59" s="77">
        <v>238.08926349999999</v>
      </c>
      <c r="I59" s="78">
        <v>0</v>
      </c>
      <c r="J59" s="78">
        <v>1E-4</v>
      </c>
      <c r="K59" s="78">
        <v>0</v>
      </c>
    </row>
    <row r="60" spans="2:11">
      <c r="B60" t="s">
        <v>1679</v>
      </c>
      <c r="C60" t="s">
        <v>1680</v>
      </c>
      <c r="D60" t="s">
        <v>102</v>
      </c>
      <c r="E60" t="s">
        <v>1681</v>
      </c>
      <c r="F60" s="77">
        <v>11518081</v>
      </c>
      <c r="G60" s="77">
        <v>62.713000000000001</v>
      </c>
      <c r="H60" s="77">
        <v>7223.3341375299997</v>
      </c>
      <c r="I60" s="78">
        <v>1.35E-2</v>
      </c>
      <c r="J60" s="78">
        <v>2.3999999999999998E-3</v>
      </c>
      <c r="K60" s="78">
        <v>1E-4</v>
      </c>
    </row>
    <row r="61" spans="2:11">
      <c r="B61" t="s">
        <v>1682</v>
      </c>
      <c r="C61" t="s">
        <v>1683</v>
      </c>
      <c r="D61" t="s">
        <v>102</v>
      </c>
      <c r="E61" t="s">
        <v>1684</v>
      </c>
      <c r="F61" s="77">
        <v>12817930.59</v>
      </c>
      <c r="G61" s="77">
        <v>100</v>
      </c>
      <c r="H61" s="77">
        <v>12817.93059</v>
      </c>
      <c r="I61" s="78">
        <v>0</v>
      </c>
      <c r="J61" s="78">
        <v>4.3E-3</v>
      </c>
      <c r="K61" s="78">
        <v>2.0000000000000001E-4</v>
      </c>
    </row>
    <row r="62" spans="2:11">
      <c r="B62" t="s">
        <v>1685</v>
      </c>
      <c r="C62" t="s">
        <v>1686</v>
      </c>
      <c r="D62" t="s">
        <v>106</v>
      </c>
      <c r="E62" t="s">
        <v>1687</v>
      </c>
      <c r="F62" s="77">
        <v>1393521</v>
      </c>
      <c r="G62" s="77">
        <v>1.0000000000000001E-5</v>
      </c>
      <c r="H62" s="77">
        <v>4.5428784599999998E-4</v>
      </c>
      <c r="I62" s="78">
        <v>0</v>
      </c>
      <c r="J62" s="78">
        <v>0</v>
      </c>
      <c r="K62" s="78">
        <v>0</v>
      </c>
    </row>
    <row r="63" spans="2:11">
      <c r="B63" t="s">
        <v>1688</v>
      </c>
      <c r="C63" t="s">
        <v>1689</v>
      </c>
      <c r="D63" t="s">
        <v>106</v>
      </c>
      <c r="E63" t="s">
        <v>1690</v>
      </c>
      <c r="F63" s="77">
        <v>1722892.03</v>
      </c>
      <c r="G63" s="77">
        <v>41.841100000000075</v>
      </c>
      <c r="H63" s="77">
        <v>2350.0589455557201</v>
      </c>
      <c r="I63" s="78">
        <v>1.2999999999999999E-2</v>
      </c>
      <c r="J63" s="78">
        <v>8.0000000000000004E-4</v>
      </c>
      <c r="K63" s="78">
        <v>0</v>
      </c>
    </row>
    <row r="64" spans="2:11">
      <c r="B64" t="s">
        <v>1691</v>
      </c>
      <c r="C64" t="s">
        <v>1692</v>
      </c>
      <c r="D64" t="s">
        <v>106</v>
      </c>
      <c r="E64" t="s">
        <v>1693</v>
      </c>
      <c r="F64" s="77">
        <v>2913840</v>
      </c>
      <c r="G64" s="77">
        <v>7.0304000000000002</v>
      </c>
      <c r="H64" s="77">
        <v>667.82601999359997</v>
      </c>
      <c r="I64" s="78">
        <v>2.12E-2</v>
      </c>
      <c r="J64" s="78">
        <v>2.0000000000000001E-4</v>
      </c>
      <c r="K64" s="78">
        <v>0</v>
      </c>
    </row>
    <row r="65" spans="2:11">
      <c r="B65" t="s">
        <v>1694</v>
      </c>
      <c r="C65" t="s">
        <v>1695</v>
      </c>
      <c r="D65" t="s">
        <v>106</v>
      </c>
      <c r="E65" t="s">
        <v>1696</v>
      </c>
      <c r="F65" s="77">
        <v>7761606</v>
      </c>
      <c r="G65" s="77">
        <v>128.69260000000017</v>
      </c>
      <c r="H65" s="77">
        <v>32562.876955888602</v>
      </c>
      <c r="I65" s="78">
        <v>2.86E-2</v>
      </c>
      <c r="J65" s="78">
        <v>1.09E-2</v>
      </c>
      <c r="K65" s="78">
        <v>5.0000000000000001E-4</v>
      </c>
    </row>
    <row r="66" spans="2:11">
      <c r="B66" t="s">
        <v>1697</v>
      </c>
      <c r="C66" t="s">
        <v>1698</v>
      </c>
      <c r="D66" t="s">
        <v>106</v>
      </c>
      <c r="E66" t="s">
        <v>1699</v>
      </c>
      <c r="F66" s="77">
        <v>2813245</v>
      </c>
      <c r="G66" s="77">
        <v>301.37360000000001</v>
      </c>
      <c r="H66" s="77">
        <v>27639.511410623199</v>
      </c>
      <c r="I66" s="78">
        <v>2.81E-2</v>
      </c>
      <c r="J66" s="78">
        <v>9.2999999999999992E-3</v>
      </c>
      <c r="K66" s="78">
        <v>4.0000000000000002E-4</v>
      </c>
    </row>
    <row r="67" spans="2:11">
      <c r="B67" t="s">
        <v>1700</v>
      </c>
      <c r="C67" t="s">
        <v>1701</v>
      </c>
      <c r="D67" t="s">
        <v>106</v>
      </c>
      <c r="E67" t="s">
        <v>1702</v>
      </c>
      <c r="F67" s="77">
        <v>5211428</v>
      </c>
      <c r="G67" s="77">
        <v>97.36839999999988</v>
      </c>
      <c r="H67" s="77">
        <v>16542.166038051499</v>
      </c>
      <c r="I67" s="78">
        <v>0</v>
      </c>
      <c r="J67" s="78">
        <v>5.4999999999999997E-3</v>
      </c>
      <c r="K67" s="78">
        <v>2.0000000000000001E-4</v>
      </c>
    </row>
    <row r="68" spans="2:11">
      <c r="B68" t="s">
        <v>1703</v>
      </c>
      <c r="C68" t="s">
        <v>1704</v>
      </c>
      <c r="D68" t="s">
        <v>106</v>
      </c>
      <c r="E68" t="s">
        <v>1705</v>
      </c>
      <c r="F68" s="77">
        <v>5778997</v>
      </c>
      <c r="G68" s="77">
        <v>104.61040000000011</v>
      </c>
      <c r="H68" s="77">
        <v>19708.107921262901</v>
      </c>
      <c r="I68" s="78">
        <v>1.38E-2</v>
      </c>
      <c r="J68" s="78">
        <v>6.6E-3</v>
      </c>
      <c r="K68" s="78">
        <v>2.9999999999999997E-4</v>
      </c>
    </row>
    <row r="69" spans="2:11">
      <c r="B69" s="84" t="s">
        <v>2989</v>
      </c>
      <c r="C69" t="s">
        <v>1706</v>
      </c>
      <c r="D69" t="s">
        <v>102</v>
      </c>
      <c r="E69" t="s">
        <v>1707</v>
      </c>
      <c r="F69" s="77">
        <v>63251845</v>
      </c>
      <c r="G69" s="77">
        <v>94.880700000000004</v>
      </c>
      <c r="H69" s="77">
        <v>60013.793298914999</v>
      </c>
      <c r="I69" s="78">
        <v>0</v>
      </c>
      <c r="J69" s="78">
        <v>2.01E-2</v>
      </c>
      <c r="K69" s="78">
        <v>8.9999999999999998E-4</v>
      </c>
    </row>
    <row r="70" spans="2:11">
      <c r="B70" s="84" t="s">
        <v>2987</v>
      </c>
      <c r="C70" t="s">
        <v>1708</v>
      </c>
      <c r="D70" t="s">
        <v>102</v>
      </c>
      <c r="E70" t="s">
        <v>1709</v>
      </c>
      <c r="F70" s="77">
        <v>15044707.48</v>
      </c>
      <c r="G70" s="77">
        <v>253.43987599999983</v>
      </c>
      <c r="H70" s="77">
        <v>38129.287981874702</v>
      </c>
      <c r="I70" s="78">
        <v>0</v>
      </c>
      <c r="J70" s="78">
        <v>1.2800000000000001E-2</v>
      </c>
      <c r="K70" s="78">
        <v>5.9999999999999995E-4</v>
      </c>
    </row>
    <row r="71" spans="2:11">
      <c r="B71" s="84" t="s">
        <v>2988</v>
      </c>
      <c r="C71" t="s">
        <v>1710</v>
      </c>
      <c r="D71" t="s">
        <v>102</v>
      </c>
      <c r="E71" t="s">
        <v>1711</v>
      </c>
      <c r="F71" s="77">
        <v>14825249</v>
      </c>
      <c r="G71" s="77">
        <v>228.99994000000001</v>
      </c>
      <c r="H71" s="77">
        <v>33949.811314850602</v>
      </c>
      <c r="I71" s="78">
        <v>0</v>
      </c>
      <c r="J71" s="78">
        <v>1.14E-2</v>
      </c>
      <c r="K71" s="78">
        <v>5.0000000000000001E-4</v>
      </c>
    </row>
    <row r="72" spans="2:11">
      <c r="B72" s="79" t="s">
        <v>282</v>
      </c>
      <c r="C72" s="16"/>
      <c r="F72" s="81">
        <v>980533680.88999999</v>
      </c>
      <c r="H72" s="81">
        <v>2201409.850879495</v>
      </c>
      <c r="J72" s="80">
        <v>0.7379</v>
      </c>
      <c r="K72" s="80">
        <v>3.2800000000000003E-2</v>
      </c>
    </row>
    <row r="73" spans="2:11">
      <c r="B73" s="79" t="s">
        <v>1712</v>
      </c>
      <c r="C73" s="16"/>
      <c r="F73" s="81">
        <v>0</v>
      </c>
      <c r="H73" s="81">
        <v>0</v>
      </c>
      <c r="J73" s="80">
        <v>0</v>
      </c>
      <c r="K73" s="80">
        <v>0</v>
      </c>
    </row>
    <row r="74" spans="2:11">
      <c r="B74" t="s">
        <v>209</v>
      </c>
      <c r="C74" t="s">
        <v>209</v>
      </c>
      <c r="D74" t="s">
        <v>209</v>
      </c>
      <c r="F74" s="77">
        <v>0</v>
      </c>
      <c r="G74" s="77">
        <v>0</v>
      </c>
      <c r="H74" s="77">
        <v>0</v>
      </c>
      <c r="I74" s="78">
        <v>0</v>
      </c>
      <c r="J74" s="78">
        <v>0</v>
      </c>
      <c r="K74" s="78">
        <v>0</v>
      </c>
    </row>
    <row r="75" spans="2:11">
      <c r="B75" s="79" t="s">
        <v>1713</v>
      </c>
      <c r="C75" s="16"/>
      <c r="F75" s="81">
        <v>0</v>
      </c>
      <c r="H75" s="81">
        <v>0</v>
      </c>
      <c r="J75" s="80">
        <v>0</v>
      </c>
      <c r="K75" s="80">
        <v>0</v>
      </c>
    </row>
    <row r="76" spans="2:11">
      <c r="B76" t="s">
        <v>209</v>
      </c>
      <c r="C76" t="s">
        <v>209</v>
      </c>
      <c r="D76" t="s">
        <v>209</v>
      </c>
      <c r="F76" s="77">
        <v>0</v>
      </c>
      <c r="G76" s="77">
        <v>0</v>
      </c>
      <c r="H76" s="77">
        <v>0</v>
      </c>
      <c r="I76" s="78">
        <v>0</v>
      </c>
      <c r="J76" s="78">
        <v>0</v>
      </c>
      <c r="K76" s="78">
        <v>0</v>
      </c>
    </row>
    <row r="77" spans="2:11">
      <c r="B77" s="79" t="s">
        <v>1714</v>
      </c>
      <c r="C77" s="16"/>
      <c r="F77" s="81">
        <v>131346146.59</v>
      </c>
      <c r="H77" s="81">
        <v>457365.20923480293</v>
      </c>
      <c r="J77" s="80">
        <v>0.15329999999999999</v>
      </c>
      <c r="K77" s="80">
        <v>6.7999999999999996E-3</v>
      </c>
    </row>
    <row r="78" spans="2:11">
      <c r="B78" t="s">
        <v>1715</v>
      </c>
      <c r="C78" t="s">
        <v>1716</v>
      </c>
      <c r="D78" t="s">
        <v>116</v>
      </c>
      <c r="E78" t="s">
        <v>1717</v>
      </c>
      <c r="F78" s="77">
        <v>5520000</v>
      </c>
      <c r="G78" s="77">
        <v>157.36627400000029</v>
      </c>
      <c r="H78" s="77">
        <v>22838.856899564202</v>
      </c>
      <c r="I78" s="78">
        <v>0</v>
      </c>
      <c r="J78" s="78">
        <v>7.7000000000000002E-3</v>
      </c>
      <c r="K78" s="78">
        <v>2.9999999999999997E-4</v>
      </c>
    </row>
    <row r="79" spans="2:11">
      <c r="B79" t="s">
        <v>1718</v>
      </c>
      <c r="C79" t="s">
        <v>1719</v>
      </c>
      <c r="D79" t="s">
        <v>116</v>
      </c>
      <c r="E79" t="s">
        <v>1717</v>
      </c>
      <c r="F79" s="77">
        <v>46526.78</v>
      </c>
      <c r="G79" s="77">
        <v>100</v>
      </c>
      <c r="H79" s="77">
        <v>122.328209976</v>
      </c>
      <c r="I79" s="78">
        <v>0</v>
      </c>
      <c r="J79" s="78">
        <v>0</v>
      </c>
      <c r="K79" s="78">
        <v>0</v>
      </c>
    </row>
    <row r="80" spans="2:11">
      <c r="B80" t="s">
        <v>1720</v>
      </c>
      <c r="C80" t="s">
        <v>1721</v>
      </c>
      <c r="D80" t="s">
        <v>116</v>
      </c>
      <c r="E80" t="s">
        <v>1717</v>
      </c>
      <c r="F80" s="77">
        <v>5726373.4000000004</v>
      </c>
      <c r="G80" s="77">
        <v>100</v>
      </c>
      <c r="H80" s="77">
        <v>15055.78094328</v>
      </c>
      <c r="I80" s="78">
        <v>0</v>
      </c>
      <c r="J80" s="78">
        <v>5.0000000000000001E-3</v>
      </c>
      <c r="K80" s="78">
        <v>2.0000000000000001E-4</v>
      </c>
    </row>
    <row r="81" spans="2:11">
      <c r="B81" t="s">
        <v>1722</v>
      </c>
      <c r="C81" t="s">
        <v>1723</v>
      </c>
      <c r="D81" t="s">
        <v>116</v>
      </c>
      <c r="E81" t="s">
        <v>1724</v>
      </c>
      <c r="F81" s="77">
        <v>3189836.06</v>
      </c>
      <c r="G81" s="77">
        <v>108.19087100000002</v>
      </c>
      <c r="H81" s="77">
        <v>9073.6621370139692</v>
      </c>
      <c r="I81" s="78">
        <v>0</v>
      </c>
      <c r="J81" s="78">
        <v>3.0000000000000001E-3</v>
      </c>
      <c r="K81" s="78">
        <v>1E-4</v>
      </c>
    </row>
    <row r="82" spans="2:11">
      <c r="B82" t="s">
        <v>1725</v>
      </c>
      <c r="C82" t="s">
        <v>1726</v>
      </c>
      <c r="D82" t="s">
        <v>116</v>
      </c>
      <c r="E82" t="s">
        <v>393</v>
      </c>
      <c r="F82" s="77">
        <v>209834.96</v>
      </c>
      <c r="G82" s="77">
        <v>100</v>
      </c>
      <c r="H82" s="77">
        <v>551.69807683199997</v>
      </c>
      <c r="I82" s="78">
        <v>0</v>
      </c>
      <c r="J82" s="78">
        <v>2.0000000000000001E-4</v>
      </c>
      <c r="K82" s="78">
        <v>0</v>
      </c>
    </row>
    <row r="83" spans="2:11">
      <c r="B83" t="s">
        <v>1727</v>
      </c>
      <c r="C83" t="s">
        <v>1728</v>
      </c>
      <c r="D83" t="s">
        <v>116</v>
      </c>
      <c r="E83" t="s">
        <v>1724</v>
      </c>
      <c r="F83" s="77">
        <v>4784754.0999999996</v>
      </c>
      <c r="G83" s="77">
        <v>100</v>
      </c>
      <c r="H83" s="77">
        <v>12580.075479720001</v>
      </c>
      <c r="I83" s="78">
        <v>0</v>
      </c>
      <c r="J83" s="78">
        <v>4.1999999999999997E-3</v>
      </c>
      <c r="K83" s="78">
        <v>2.0000000000000001E-4</v>
      </c>
    </row>
    <row r="84" spans="2:11">
      <c r="B84" t="s">
        <v>1729</v>
      </c>
      <c r="C84" t="s">
        <v>1730</v>
      </c>
      <c r="D84" t="s">
        <v>110</v>
      </c>
      <c r="E84" t="s">
        <v>1731</v>
      </c>
      <c r="F84" s="77">
        <v>4104631.64</v>
      </c>
      <c r="G84" s="77">
        <v>98.439700000000116</v>
      </c>
      <c r="H84" s="77">
        <v>15656.466788604699</v>
      </c>
      <c r="I84" s="78">
        <v>2.8999999999999998E-3</v>
      </c>
      <c r="J84" s="78">
        <v>5.1999999999999998E-3</v>
      </c>
      <c r="K84" s="78">
        <v>2.0000000000000001E-4</v>
      </c>
    </row>
    <row r="85" spans="2:11">
      <c r="B85" t="s">
        <v>1732</v>
      </c>
      <c r="C85" t="s">
        <v>1733</v>
      </c>
      <c r="D85" t="s">
        <v>110</v>
      </c>
      <c r="E85" t="s">
        <v>1734</v>
      </c>
      <c r="F85" s="77">
        <v>2104771.16</v>
      </c>
      <c r="G85" s="77">
        <v>99.587399999999988</v>
      </c>
      <c r="H85" s="77">
        <v>8121.9174201262904</v>
      </c>
      <c r="I85" s="78">
        <v>0</v>
      </c>
      <c r="J85" s="78">
        <v>2.7000000000000001E-3</v>
      </c>
      <c r="K85" s="78">
        <v>1E-4</v>
      </c>
    </row>
    <row r="86" spans="2:11">
      <c r="B86" t="s">
        <v>1735</v>
      </c>
      <c r="C86" t="s">
        <v>1736</v>
      </c>
      <c r="D86" t="s">
        <v>110</v>
      </c>
      <c r="E86" t="s">
        <v>1737</v>
      </c>
      <c r="F86" s="77">
        <v>4600504</v>
      </c>
      <c r="G86" s="77">
        <v>92.789900000000102</v>
      </c>
      <c r="H86" s="77">
        <v>16540.758101134801</v>
      </c>
      <c r="I86" s="78">
        <v>0</v>
      </c>
      <c r="J86" s="78">
        <v>5.4999999999999997E-3</v>
      </c>
      <c r="K86" s="78">
        <v>2.0000000000000001E-4</v>
      </c>
    </row>
    <row r="87" spans="2:11">
      <c r="B87" t="s">
        <v>1738</v>
      </c>
      <c r="C87" t="s">
        <v>1739</v>
      </c>
      <c r="D87" t="s">
        <v>106</v>
      </c>
      <c r="E87" t="s">
        <v>1740</v>
      </c>
      <c r="F87" s="77">
        <v>6435613.6600000001</v>
      </c>
      <c r="G87" s="77">
        <v>116.87210000000007</v>
      </c>
      <c r="H87" s="77">
        <v>24519.884073392099</v>
      </c>
      <c r="I87" s="78">
        <v>2.9999999999999997E-4</v>
      </c>
      <c r="J87" s="78">
        <v>8.2000000000000007E-3</v>
      </c>
      <c r="K87" s="78">
        <v>4.0000000000000002E-4</v>
      </c>
    </row>
    <row r="88" spans="2:11">
      <c r="B88" t="s">
        <v>1741</v>
      </c>
      <c r="C88" t="s">
        <v>1742</v>
      </c>
      <c r="D88" t="s">
        <v>106</v>
      </c>
      <c r="E88" t="s">
        <v>1743</v>
      </c>
      <c r="F88" s="77">
        <v>4462420.4800000004</v>
      </c>
      <c r="G88" s="77">
        <v>46.413399999999974</v>
      </c>
      <c r="H88" s="77">
        <v>6751.9850786296802</v>
      </c>
      <c r="I88" s="78">
        <v>2.9999999999999997E-4</v>
      </c>
      <c r="J88" s="78">
        <v>2.3E-3</v>
      </c>
      <c r="K88" s="78">
        <v>1E-4</v>
      </c>
    </row>
    <row r="89" spans="2:11">
      <c r="B89" t="s">
        <v>1744</v>
      </c>
      <c r="C89" t="s">
        <v>1745</v>
      </c>
      <c r="D89" t="s">
        <v>106</v>
      </c>
      <c r="E89" t="s">
        <v>1746</v>
      </c>
      <c r="F89" s="77">
        <v>9686935.7200000007</v>
      </c>
      <c r="G89" s="77">
        <v>86.528599999999997</v>
      </c>
      <c r="H89" s="77">
        <v>27325.221748215899</v>
      </c>
      <c r="I89" s="78">
        <v>5.9999999999999995E-4</v>
      </c>
      <c r="J89" s="78">
        <v>9.1999999999999998E-3</v>
      </c>
      <c r="K89" s="78">
        <v>4.0000000000000002E-4</v>
      </c>
    </row>
    <row r="90" spans="2:11">
      <c r="B90" t="s">
        <v>1747</v>
      </c>
      <c r="C90" t="s">
        <v>1748</v>
      </c>
      <c r="D90" t="s">
        <v>113</v>
      </c>
      <c r="E90" t="s">
        <v>1240</v>
      </c>
      <c r="F90" s="77">
        <v>2990000</v>
      </c>
      <c r="G90" s="77">
        <v>100</v>
      </c>
      <c r="H90" s="77">
        <v>13507.923000000001</v>
      </c>
      <c r="I90" s="78">
        <v>0</v>
      </c>
      <c r="J90" s="78">
        <v>4.4999999999999997E-3</v>
      </c>
      <c r="K90" s="78">
        <v>2.0000000000000001E-4</v>
      </c>
    </row>
    <row r="91" spans="2:11">
      <c r="B91" t="s">
        <v>1749</v>
      </c>
      <c r="C91" t="s">
        <v>1750</v>
      </c>
      <c r="D91" t="s">
        <v>110</v>
      </c>
      <c r="E91" t="s">
        <v>1751</v>
      </c>
      <c r="F91" s="77">
        <v>870245.94</v>
      </c>
      <c r="G91" s="77">
        <v>99.257900000000106</v>
      </c>
      <c r="H91" s="77">
        <v>3347.0051413381598</v>
      </c>
      <c r="I91" s="78">
        <v>0</v>
      </c>
      <c r="J91" s="78">
        <v>1.1000000000000001E-3</v>
      </c>
      <c r="K91" s="78">
        <v>0</v>
      </c>
    </row>
    <row r="92" spans="2:11">
      <c r="B92" t="s">
        <v>1752</v>
      </c>
      <c r="C92" t="s">
        <v>1753</v>
      </c>
      <c r="D92" t="s">
        <v>110</v>
      </c>
      <c r="E92" t="s">
        <v>1751</v>
      </c>
      <c r="F92" s="77">
        <v>3450000</v>
      </c>
      <c r="G92" s="77">
        <v>100</v>
      </c>
      <c r="H92" s="77">
        <v>13368.06</v>
      </c>
      <c r="I92" s="78">
        <v>0</v>
      </c>
      <c r="J92" s="78">
        <v>4.4999999999999997E-3</v>
      </c>
      <c r="K92" s="78">
        <v>2.0000000000000001E-4</v>
      </c>
    </row>
    <row r="93" spans="2:11">
      <c r="B93" t="s">
        <v>1754</v>
      </c>
      <c r="C93" t="s">
        <v>1755</v>
      </c>
      <c r="D93" t="s">
        <v>110</v>
      </c>
      <c r="E93" t="s">
        <v>1756</v>
      </c>
      <c r="F93" s="77">
        <v>9616900.8800000008</v>
      </c>
      <c r="G93" s="77">
        <v>99.812200000000018</v>
      </c>
      <c r="H93" s="77">
        <v>37193.586550002998</v>
      </c>
      <c r="I93" s="78">
        <v>0</v>
      </c>
      <c r="J93" s="78">
        <v>1.2500000000000001E-2</v>
      </c>
      <c r="K93" s="78">
        <v>5.9999999999999995E-4</v>
      </c>
    </row>
    <row r="94" spans="2:11">
      <c r="B94" t="s">
        <v>1757</v>
      </c>
      <c r="C94" t="s">
        <v>1758</v>
      </c>
      <c r="D94" t="s">
        <v>106</v>
      </c>
      <c r="E94" t="s">
        <v>1026</v>
      </c>
      <c r="F94" s="77">
        <v>7825455</v>
      </c>
      <c r="G94" s="77">
        <v>139.75139999999999</v>
      </c>
      <c r="H94" s="77">
        <v>35651.956315516203</v>
      </c>
      <c r="I94" s="78">
        <v>8.9999999999999998E-4</v>
      </c>
      <c r="J94" s="78">
        <v>1.2E-2</v>
      </c>
      <c r="K94" s="78">
        <v>5.0000000000000001E-4</v>
      </c>
    </row>
    <row r="95" spans="2:11">
      <c r="B95" t="s">
        <v>1759</v>
      </c>
      <c r="C95" t="s">
        <v>1760</v>
      </c>
      <c r="D95" t="s">
        <v>106</v>
      </c>
      <c r="E95" t="s">
        <v>1761</v>
      </c>
      <c r="F95" s="77">
        <v>7290884.0999999996</v>
      </c>
      <c r="G95" s="77">
        <v>109.90469999999999</v>
      </c>
      <c r="H95" s="77">
        <v>26122.4592096958</v>
      </c>
      <c r="I95" s="78">
        <v>5.0000000000000001E-4</v>
      </c>
      <c r="J95" s="78">
        <v>8.8000000000000005E-3</v>
      </c>
      <c r="K95" s="78">
        <v>4.0000000000000002E-4</v>
      </c>
    </row>
    <row r="96" spans="2:11">
      <c r="B96" t="s">
        <v>1762</v>
      </c>
      <c r="C96" t="s">
        <v>1763</v>
      </c>
      <c r="D96" t="s">
        <v>106</v>
      </c>
      <c r="E96" t="s">
        <v>1764</v>
      </c>
      <c r="F96" s="77">
        <v>6000000</v>
      </c>
      <c r="G96" s="77">
        <v>90.22</v>
      </c>
      <c r="H96" s="77">
        <v>17647.031999999999</v>
      </c>
      <c r="I96" s="78">
        <v>0</v>
      </c>
      <c r="J96" s="78">
        <v>5.8999999999999999E-3</v>
      </c>
      <c r="K96" s="78">
        <v>2.9999999999999997E-4</v>
      </c>
    </row>
    <row r="97" spans="2:11">
      <c r="B97" t="s">
        <v>1765</v>
      </c>
      <c r="C97" t="s">
        <v>1766</v>
      </c>
      <c r="D97" t="s">
        <v>106</v>
      </c>
      <c r="E97" t="s">
        <v>1767</v>
      </c>
      <c r="F97" s="77">
        <v>9200000</v>
      </c>
      <c r="G97" s="77">
        <v>101.3599</v>
      </c>
      <c r="H97" s="77">
        <v>30399.861207999998</v>
      </c>
      <c r="I97" s="78">
        <v>1.9900000000000001E-2</v>
      </c>
      <c r="J97" s="78">
        <v>1.0200000000000001E-2</v>
      </c>
      <c r="K97" s="78">
        <v>5.0000000000000001E-4</v>
      </c>
    </row>
    <row r="98" spans="2:11">
      <c r="B98" t="s">
        <v>1768</v>
      </c>
      <c r="C98" t="s">
        <v>1769</v>
      </c>
      <c r="D98" t="s">
        <v>106</v>
      </c>
      <c r="E98" t="s">
        <v>1770</v>
      </c>
      <c r="F98" s="77">
        <v>7820000</v>
      </c>
      <c r="G98" s="77">
        <v>99.1738</v>
      </c>
      <c r="H98" s="77">
        <v>25282.575181600001</v>
      </c>
      <c r="I98" s="78">
        <v>0</v>
      </c>
      <c r="J98" s="78">
        <v>8.5000000000000006E-3</v>
      </c>
      <c r="K98" s="78">
        <v>4.0000000000000002E-4</v>
      </c>
    </row>
    <row r="99" spans="2:11">
      <c r="B99" t="s">
        <v>1771</v>
      </c>
      <c r="C99" t="s">
        <v>1772</v>
      </c>
      <c r="D99" t="s">
        <v>106</v>
      </c>
      <c r="E99" t="s">
        <v>1773</v>
      </c>
      <c r="F99" s="77">
        <v>13512162</v>
      </c>
      <c r="G99" s="77">
        <v>115.89640000000004</v>
      </c>
      <c r="H99" s="77">
        <v>51051.956383747704</v>
      </c>
      <c r="I99" s="78">
        <v>7.3000000000000001E-3</v>
      </c>
      <c r="J99" s="78">
        <v>1.7100000000000001E-2</v>
      </c>
      <c r="K99" s="78">
        <v>8.0000000000000004E-4</v>
      </c>
    </row>
    <row r="100" spans="2:11">
      <c r="B100" t="s">
        <v>1774</v>
      </c>
      <c r="C100" t="s">
        <v>1775</v>
      </c>
      <c r="D100" t="s">
        <v>106</v>
      </c>
      <c r="E100" t="s">
        <v>1776</v>
      </c>
      <c r="F100" s="77">
        <v>7429017.1699999999</v>
      </c>
      <c r="G100" s="77">
        <v>118.86039999999993</v>
      </c>
      <c r="H100" s="77">
        <v>28786.320049318001</v>
      </c>
      <c r="I100" s="78">
        <v>0</v>
      </c>
      <c r="J100" s="78">
        <v>9.5999999999999992E-3</v>
      </c>
      <c r="K100" s="78">
        <v>4.0000000000000002E-4</v>
      </c>
    </row>
    <row r="101" spans="2:11">
      <c r="B101" t="s">
        <v>1777</v>
      </c>
      <c r="C101" t="s">
        <v>1778</v>
      </c>
      <c r="D101" t="s">
        <v>106</v>
      </c>
      <c r="E101" t="s">
        <v>1779</v>
      </c>
      <c r="F101" s="77">
        <v>3865722.54</v>
      </c>
      <c r="G101" s="77">
        <v>107.35520000000015</v>
      </c>
      <c r="H101" s="77">
        <v>13529.176575494401</v>
      </c>
      <c r="I101" s="78">
        <v>2.2000000000000001E-3</v>
      </c>
      <c r="J101" s="78">
        <v>4.4999999999999997E-3</v>
      </c>
      <c r="K101" s="78">
        <v>2.0000000000000001E-4</v>
      </c>
    </row>
    <row r="102" spans="2:11">
      <c r="B102" t="s">
        <v>1780</v>
      </c>
      <c r="C102" t="s">
        <v>1781</v>
      </c>
      <c r="D102" t="s">
        <v>110</v>
      </c>
      <c r="E102" t="s">
        <v>1782</v>
      </c>
      <c r="F102" s="77">
        <v>603557</v>
      </c>
      <c r="G102" s="77">
        <v>100</v>
      </c>
      <c r="H102" s="77">
        <v>2338.6626636000001</v>
      </c>
      <c r="I102" s="78">
        <v>0</v>
      </c>
      <c r="J102" s="78">
        <v>8.0000000000000004E-4</v>
      </c>
      <c r="K102" s="78">
        <v>0</v>
      </c>
    </row>
    <row r="103" spans="2:11">
      <c r="B103" s="79" t="s">
        <v>1783</v>
      </c>
      <c r="C103" s="16"/>
      <c r="F103" s="81">
        <v>849187534.29999995</v>
      </c>
      <c r="H103" s="81">
        <v>1744044.6416446923</v>
      </c>
      <c r="J103" s="80">
        <v>0.58460000000000001</v>
      </c>
      <c r="K103" s="80">
        <v>2.5999999999999999E-2</v>
      </c>
    </row>
    <row r="104" spans="2:11">
      <c r="B104" t="s">
        <v>1784</v>
      </c>
      <c r="C104" t="s">
        <v>1785</v>
      </c>
      <c r="D104" t="s">
        <v>106</v>
      </c>
      <c r="E104" t="s">
        <v>1786</v>
      </c>
      <c r="F104" s="77">
        <v>45916.6</v>
      </c>
      <c r="G104" s="77">
        <v>100</v>
      </c>
      <c r="H104" s="77">
        <v>149.68811600000001</v>
      </c>
      <c r="I104" s="78">
        <v>0</v>
      </c>
      <c r="J104" s="78">
        <v>1E-4</v>
      </c>
      <c r="K104" s="78">
        <v>0</v>
      </c>
    </row>
    <row r="105" spans="2:11">
      <c r="B105" t="s">
        <v>1787</v>
      </c>
      <c r="C105" t="s">
        <v>1788</v>
      </c>
      <c r="D105" t="s">
        <v>106</v>
      </c>
      <c r="E105" t="s">
        <v>1789</v>
      </c>
      <c r="F105" s="77">
        <v>1597033.8</v>
      </c>
      <c r="G105" s="77">
        <v>100</v>
      </c>
      <c r="H105" s="77">
        <v>5206.3301879999999</v>
      </c>
      <c r="I105" s="78">
        <v>0</v>
      </c>
      <c r="J105" s="78">
        <v>1.6999999999999999E-3</v>
      </c>
      <c r="K105" s="78">
        <v>1E-4</v>
      </c>
    </row>
    <row r="106" spans="2:11">
      <c r="B106" t="s">
        <v>1790</v>
      </c>
      <c r="C106" t="s">
        <v>1791</v>
      </c>
      <c r="D106" t="s">
        <v>106</v>
      </c>
      <c r="E106" t="s">
        <v>1789</v>
      </c>
      <c r="F106" s="77">
        <v>449682.2</v>
      </c>
      <c r="G106" s="77">
        <v>100</v>
      </c>
      <c r="H106" s="77">
        <v>1465.963972</v>
      </c>
      <c r="I106" s="78">
        <v>0</v>
      </c>
      <c r="J106" s="78">
        <v>5.0000000000000001E-4</v>
      </c>
      <c r="K106" s="78">
        <v>0</v>
      </c>
    </row>
    <row r="107" spans="2:11">
      <c r="B107" t="s">
        <v>1792</v>
      </c>
      <c r="C107" t="s">
        <v>1793</v>
      </c>
      <c r="D107" t="s">
        <v>106</v>
      </c>
      <c r="E107" t="s">
        <v>1789</v>
      </c>
      <c r="F107" s="77">
        <v>418514.2</v>
      </c>
      <c r="G107" s="77">
        <v>100</v>
      </c>
      <c r="H107" s="77">
        <v>1364.3562919999999</v>
      </c>
      <c r="I107" s="78">
        <v>0</v>
      </c>
      <c r="J107" s="78">
        <v>5.0000000000000001E-4</v>
      </c>
      <c r="K107" s="78">
        <v>0</v>
      </c>
    </row>
    <row r="108" spans="2:11">
      <c r="B108" t="s">
        <v>1794</v>
      </c>
      <c r="C108" t="s">
        <v>1795</v>
      </c>
      <c r="D108" t="s">
        <v>106</v>
      </c>
      <c r="E108" t="s">
        <v>1786</v>
      </c>
      <c r="F108" s="77">
        <v>747850.18</v>
      </c>
      <c r="G108" s="77">
        <v>100</v>
      </c>
      <c r="H108" s="77">
        <v>2437.9915867999998</v>
      </c>
      <c r="I108" s="78">
        <v>0</v>
      </c>
      <c r="J108" s="78">
        <v>8.0000000000000004E-4</v>
      </c>
      <c r="K108" s="78">
        <v>0</v>
      </c>
    </row>
    <row r="109" spans="2:11">
      <c r="B109" t="s">
        <v>1796</v>
      </c>
      <c r="C109" t="s">
        <v>1797</v>
      </c>
      <c r="D109" t="s">
        <v>106</v>
      </c>
      <c r="E109" t="s">
        <v>1798</v>
      </c>
      <c r="F109" s="77">
        <v>915219.62</v>
      </c>
      <c r="G109" s="77">
        <v>100</v>
      </c>
      <c r="H109" s="77">
        <v>2983.6159612000001</v>
      </c>
      <c r="I109" s="78">
        <v>0</v>
      </c>
      <c r="J109" s="78">
        <v>1E-3</v>
      </c>
      <c r="K109" s="78">
        <v>0</v>
      </c>
    </row>
    <row r="110" spans="2:11">
      <c r="B110" t="s">
        <v>1799</v>
      </c>
      <c r="C110" t="s">
        <v>1800</v>
      </c>
      <c r="D110" t="s">
        <v>106</v>
      </c>
      <c r="E110" t="s">
        <v>1798</v>
      </c>
      <c r="F110" s="77">
        <v>946618.68</v>
      </c>
      <c r="G110" s="77">
        <v>100</v>
      </c>
      <c r="H110" s="77">
        <v>3085.9768967999998</v>
      </c>
      <c r="I110" s="78">
        <v>0</v>
      </c>
      <c r="J110" s="78">
        <v>1E-3</v>
      </c>
      <c r="K110" s="78">
        <v>0</v>
      </c>
    </row>
    <row r="111" spans="2:11">
      <c r="B111" t="s">
        <v>1801</v>
      </c>
      <c r="C111" t="s">
        <v>1802</v>
      </c>
      <c r="D111" t="s">
        <v>106</v>
      </c>
      <c r="E111" t="s">
        <v>1786</v>
      </c>
      <c r="F111" s="77">
        <v>604271.07999999996</v>
      </c>
      <c r="G111" s="77">
        <v>100</v>
      </c>
      <c r="H111" s="77">
        <v>1969.9237208</v>
      </c>
      <c r="I111" s="78">
        <v>0</v>
      </c>
      <c r="J111" s="78">
        <v>6.9999999999999999E-4</v>
      </c>
      <c r="K111" s="78">
        <v>0</v>
      </c>
    </row>
    <row r="112" spans="2:11">
      <c r="B112" t="s">
        <v>1803</v>
      </c>
      <c r="C112" t="s">
        <v>1804</v>
      </c>
      <c r="D112" t="s">
        <v>106</v>
      </c>
      <c r="E112" t="s">
        <v>1786</v>
      </c>
      <c r="F112" s="77">
        <v>714562.38</v>
      </c>
      <c r="G112" s="77">
        <v>100</v>
      </c>
      <c r="H112" s="77">
        <v>2329.4733587999999</v>
      </c>
      <c r="I112" s="78">
        <v>0</v>
      </c>
      <c r="J112" s="78">
        <v>8.0000000000000004E-4</v>
      </c>
      <c r="K112" s="78">
        <v>0</v>
      </c>
    </row>
    <row r="113" spans="2:11">
      <c r="B113" t="s">
        <v>1805</v>
      </c>
      <c r="C113" t="s">
        <v>1806</v>
      </c>
      <c r="D113" t="s">
        <v>106</v>
      </c>
      <c r="E113" t="s">
        <v>1798</v>
      </c>
      <c r="F113" s="77">
        <v>737947.56</v>
      </c>
      <c r="G113" s="77">
        <v>100</v>
      </c>
      <c r="H113" s="77">
        <v>2405.7090456000001</v>
      </c>
      <c r="I113" s="78">
        <v>0</v>
      </c>
      <c r="J113" s="78">
        <v>8.0000000000000004E-4</v>
      </c>
      <c r="K113" s="78">
        <v>0</v>
      </c>
    </row>
    <row r="114" spans="2:11">
      <c r="B114" t="s">
        <v>1807</v>
      </c>
      <c r="C114" t="s">
        <v>1808</v>
      </c>
      <c r="D114" t="s">
        <v>113</v>
      </c>
      <c r="E114" t="s">
        <v>1177</v>
      </c>
      <c r="F114" s="77">
        <v>1400000</v>
      </c>
      <c r="G114" s="77">
        <v>108.988</v>
      </c>
      <c r="H114" s="77">
        <v>6893.2512263999997</v>
      </c>
      <c r="I114" s="78">
        <v>2E-3</v>
      </c>
      <c r="J114" s="78">
        <v>2.3E-3</v>
      </c>
      <c r="K114" s="78">
        <v>1E-4</v>
      </c>
    </row>
    <row r="115" spans="2:11">
      <c r="B115" t="s">
        <v>1809</v>
      </c>
      <c r="C115" t="s">
        <v>1810</v>
      </c>
      <c r="D115" t="s">
        <v>110</v>
      </c>
      <c r="E115" t="s">
        <v>1811</v>
      </c>
      <c r="F115" s="77">
        <v>2212155</v>
      </c>
      <c r="G115" s="77">
        <v>139.91380000000032</v>
      </c>
      <c r="H115" s="77">
        <v>11992.9327022368</v>
      </c>
      <c r="I115" s="78">
        <v>0</v>
      </c>
      <c r="J115" s="78">
        <v>4.0000000000000001E-3</v>
      </c>
      <c r="K115" s="78">
        <v>2.0000000000000001E-4</v>
      </c>
    </row>
    <row r="116" spans="2:11">
      <c r="B116" t="s">
        <v>1812</v>
      </c>
      <c r="C116" t="s">
        <v>1813</v>
      </c>
      <c r="D116" t="s">
        <v>110</v>
      </c>
      <c r="E116" t="s">
        <v>1814</v>
      </c>
      <c r="F116" s="77">
        <v>18972</v>
      </c>
      <c r="G116" s="77">
        <v>100</v>
      </c>
      <c r="H116" s="77">
        <v>73.512705600000004</v>
      </c>
      <c r="I116" s="78">
        <v>0</v>
      </c>
      <c r="J116" s="78">
        <v>0</v>
      </c>
      <c r="K116" s="78">
        <v>0</v>
      </c>
    </row>
    <row r="117" spans="2:11">
      <c r="B117" t="s">
        <v>1815</v>
      </c>
      <c r="C117" t="s">
        <v>1816</v>
      </c>
      <c r="D117" t="s">
        <v>106</v>
      </c>
      <c r="E117" t="s">
        <v>1817</v>
      </c>
      <c r="F117" s="77">
        <v>3760000</v>
      </c>
      <c r="G117" s="77">
        <v>67.986900000000006</v>
      </c>
      <c r="H117" s="77">
        <v>8333.5622543999998</v>
      </c>
      <c r="I117" s="78">
        <v>1.1999999999999999E-3</v>
      </c>
      <c r="J117" s="78">
        <v>2.8E-3</v>
      </c>
      <c r="K117" s="78">
        <v>1E-4</v>
      </c>
    </row>
    <row r="118" spans="2:11">
      <c r="B118" t="s">
        <v>1818</v>
      </c>
      <c r="C118" t="s">
        <v>1819</v>
      </c>
      <c r="D118" t="s">
        <v>106</v>
      </c>
      <c r="E118" t="s">
        <v>1820</v>
      </c>
      <c r="F118" s="77">
        <v>5409301</v>
      </c>
      <c r="G118" s="77">
        <v>173.124</v>
      </c>
      <c r="H118" s="77">
        <v>30529.242338162399</v>
      </c>
      <c r="I118" s="78">
        <v>5.7999999999999996E-3</v>
      </c>
      <c r="J118" s="78">
        <v>1.0200000000000001E-2</v>
      </c>
      <c r="K118" s="78">
        <v>5.0000000000000001E-4</v>
      </c>
    </row>
    <row r="119" spans="2:11">
      <c r="B119" t="s">
        <v>1821</v>
      </c>
      <c r="C119" t="s">
        <v>1822</v>
      </c>
      <c r="D119" t="s">
        <v>106</v>
      </c>
      <c r="E119" t="s">
        <v>1823</v>
      </c>
      <c r="F119" s="77">
        <v>2819414</v>
      </c>
      <c r="G119" s="77">
        <v>64.1511</v>
      </c>
      <c r="H119" s="77">
        <v>5896.3134082460401</v>
      </c>
      <c r="I119" s="78">
        <v>0.188</v>
      </c>
      <c r="J119" s="78">
        <v>2E-3</v>
      </c>
      <c r="K119" s="78">
        <v>1E-4</v>
      </c>
    </row>
    <row r="120" spans="2:11">
      <c r="B120" t="s">
        <v>1824</v>
      </c>
      <c r="C120" t="s">
        <v>1825</v>
      </c>
      <c r="D120" t="s">
        <v>106</v>
      </c>
      <c r="E120" t="s">
        <v>1826</v>
      </c>
      <c r="F120" s="77">
        <v>1164720.93</v>
      </c>
      <c r="G120" s="77">
        <v>141.19990000000004</v>
      </c>
      <c r="H120" s="77">
        <v>5361.3464103113702</v>
      </c>
      <c r="I120" s="78">
        <v>5.9999999999999995E-4</v>
      </c>
      <c r="J120" s="78">
        <v>1.8E-3</v>
      </c>
      <c r="K120" s="78">
        <v>1E-4</v>
      </c>
    </row>
    <row r="121" spans="2:11">
      <c r="B121" t="s">
        <v>1827</v>
      </c>
      <c r="C121" t="s">
        <v>1828</v>
      </c>
      <c r="D121" t="s">
        <v>106</v>
      </c>
      <c r="E121" t="s">
        <v>1829</v>
      </c>
      <c r="F121" s="77">
        <v>1328936.02</v>
      </c>
      <c r="G121" s="77">
        <v>100.5878000000001</v>
      </c>
      <c r="H121" s="77">
        <v>4357.7968693173298</v>
      </c>
      <c r="I121" s="78">
        <v>4.0000000000000002E-4</v>
      </c>
      <c r="J121" s="78">
        <v>1.5E-3</v>
      </c>
      <c r="K121" s="78">
        <v>1E-4</v>
      </c>
    </row>
    <row r="122" spans="2:11">
      <c r="B122" t="s">
        <v>1830</v>
      </c>
      <c r="C122" t="s">
        <v>1831</v>
      </c>
      <c r="D122" t="s">
        <v>106</v>
      </c>
      <c r="E122" t="s">
        <v>1832</v>
      </c>
      <c r="F122" s="77">
        <v>5365379</v>
      </c>
      <c r="G122" s="77">
        <v>100.77329999999989</v>
      </c>
      <c r="H122" s="77">
        <v>17626.394491130799</v>
      </c>
      <c r="I122" s="78">
        <v>8.0000000000000004E-4</v>
      </c>
      <c r="J122" s="78">
        <v>5.8999999999999999E-3</v>
      </c>
      <c r="K122" s="78">
        <v>2.9999999999999997E-4</v>
      </c>
    </row>
    <row r="123" spans="2:11">
      <c r="B123" t="s">
        <v>1833</v>
      </c>
      <c r="C123" t="s">
        <v>1834</v>
      </c>
      <c r="D123" t="s">
        <v>106</v>
      </c>
      <c r="E123" t="s">
        <v>1835</v>
      </c>
      <c r="F123" s="77">
        <v>6600773.5</v>
      </c>
      <c r="G123" s="77">
        <v>85.383500000000225</v>
      </c>
      <c r="H123" s="77">
        <v>18373.266898874401</v>
      </c>
      <c r="I123" s="78">
        <v>1.8E-3</v>
      </c>
      <c r="J123" s="78">
        <v>6.1999999999999998E-3</v>
      </c>
      <c r="K123" s="78">
        <v>2.9999999999999997E-4</v>
      </c>
    </row>
    <row r="124" spans="2:11">
      <c r="B124" t="s">
        <v>1836</v>
      </c>
      <c r="C124" t="s">
        <v>1837</v>
      </c>
      <c r="D124" t="s">
        <v>106</v>
      </c>
      <c r="E124" t="s">
        <v>1838</v>
      </c>
      <c r="F124" s="77">
        <v>21197151</v>
      </c>
      <c r="G124" s="77">
        <v>109.57680000000003</v>
      </c>
      <c r="H124" s="77">
        <v>75720.540807715704</v>
      </c>
      <c r="I124" s="78">
        <v>4.1999999999999997E-3</v>
      </c>
      <c r="J124" s="78">
        <v>2.5399999999999999E-2</v>
      </c>
      <c r="K124" s="78">
        <v>1.1000000000000001E-3</v>
      </c>
    </row>
    <row r="125" spans="2:11">
      <c r="B125" t="s">
        <v>1839</v>
      </c>
      <c r="C125" t="s">
        <v>1840</v>
      </c>
      <c r="D125" t="s">
        <v>106</v>
      </c>
      <c r="E125" t="s">
        <v>1841</v>
      </c>
      <c r="F125" s="77">
        <v>4253950.49</v>
      </c>
      <c r="G125" s="77">
        <v>13.620599999999968</v>
      </c>
      <c r="H125" s="77">
        <v>1888.8882722374599</v>
      </c>
      <c r="I125" s="78">
        <v>5.5999999999999999E-3</v>
      </c>
      <c r="J125" s="78">
        <v>5.9999999999999995E-4</v>
      </c>
      <c r="K125" s="78">
        <v>0</v>
      </c>
    </row>
    <row r="126" spans="2:11">
      <c r="B126" t="s">
        <v>1842</v>
      </c>
      <c r="C126" t="s">
        <v>1843</v>
      </c>
      <c r="D126" t="s">
        <v>106</v>
      </c>
      <c r="E126" t="s">
        <v>1844</v>
      </c>
      <c r="F126" s="77">
        <v>2810112</v>
      </c>
      <c r="G126" s="77">
        <v>33.7776</v>
      </c>
      <c r="H126" s="77">
        <v>3094.3541543731199</v>
      </c>
      <c r="I126" s="78">
        <v>2.7000000000000001E-3</v>
      </c>
      <c r="J126" s="78">
        <v>1E-3</v>
      </c>
      <c r="K126" s="78">
        <v>0</v>
      </c>
    </row>
    <row r="127" spans="2:11">
      <c r="B127" t="s">
        <v>1845</v>
      </c>
      <c r="C127" t="s">
        <v>1846</v>
      </c>
      <c r="D127" t="s">
        <v>110</v>
      </c>
      <c r="E127" t="s">
        <v>1847</v>
      </c>
      <c r="F127" s="77">
        <v>2425563.35</v>
      </c>
      <c r="G127" s="77">
        <v>35.227199999999961</v>
      </c>
      <c r="H127" s="77">
        <v>3310.8540615604102</v>
      </c>
      <c r="I127" s="78">
        <v>4.1000000000000003E-3</v>
      </c>
      <c r="J127" s="78">
        <v>1.1000000000000001E-3</v>
      </c>
      <c r="K127" s="78">
        <v>0</v>
      </c>
    </row>
    <row r="128" spans="2:11">
      <c r="B128" t="s">
        <v>1848</v>
      </c>
      <c r="C128" t="s">
        <v>1849</v>
      </c>
      <c r="D128" t="s">
        <v>110</v>
      </c>
      <c r="E128" t="s">
        <v>1850</v>
      </c>
      <c r="F128" s="77">
        <v>1525683.05</v>
      </c>
      <c r="G128" s="77">
        <v>91.089799999999968</v>
      </c>
      <c r="H128" s="77">
        <v>5384.9709023279602</v>
      </c>
      <c r="I128" s="78">
        <v>1.5E-3</v>
      </c>
      <c r="J128" s="78">
        <v>1.8E-3</v>
      </c>
      <c r="K128" s="78">
        <v>1E-4</v>
      </c>
    </row>
    <row r="129" spans="2:11">
      <c r="B129" t="s">
        <v>1851</v>
      </c>
      <c r="C129" t="s">
        <v>1852</v>
      </c>
      <c r="D129" t="s">
        <v>110</v>
      </c>
      <c r="E129" t="s">
        <v>1853</v>
      </c>
      <c r="F129" s="77">
        <v>4951698.32</v>
      </c>
      <c r="G129" s="77">
        <v>1.3354999999999986</v>
      </c>
      <c r="H129" s="77">
        <v>256.24025688523699</v>
      </c>
      <c r="I129" s="78">
        <v>4.0000000000000002E-4</v>
      </c>
      <c r="J129" s="78">
        <v>1E-4</v>
      </c>
      <c r="K129" s="78">
        <v>0</v>
      </c>
    </row>
    <row r="130" spans="2:11">
      <c r="B130" t="s">
        <v>1854</v>
      </c>
      <c r="C130" t="s">
        <v>1855</v>
      </c>
      <c r="D130" t="s">
        <v>110</v>
      </c>
      <c r="E130" t="s">
        <v>1814</v>
      </c>
      <c r="F130" s="77">
        <v>355</v>
      </c>
      <c r="G130" s="77">
        <v>100</v>
      </c>
      <c r="H130" s="77">
        <v>1.3755539999999999</v>
      </c>
      <c r="I130" s="78">
        <v>0</v>
      </c>
      <c r="J130" s="78">
        <v>0</v>
      </c>
      <c r="K130" s="78">
        <v>0</v>
      </c>
    </row>
    <row r="131" spans="2:11">
      <c r="B131" t="s">
        <v>1856</v>
      </c>
      <c r="C131" t="s">
        <v>1857</v>
      </c>
      <c r="D131" t="s">
        <v>106</v>
      </c>
      <c r="E131" t="s">
        <v>1858</v>
      </c>
      <c r="F131" s="77">
        <v>6850138.6100000003</v>
      </c>
      <c r="G131" s="77">
        <v>113.12110000000011</v>
      </c>
      <c r="H131" s="77">
        <v>25261.583999730901</v>
      </c>
      <c r="I131" s="78">
        <v>2.9999999999999997E-4</v>
      </c>
      <c r="J131" s="78">
        <v>8.5000000000000006E-3</v>
      </c>
      <c r="K131" s="78">
        <v>4.0000000000000002E-4</v>
      </c>
    </row>
    <row r="132" spans="2:11">
      <c r="B132" t="s">
        <v>1859</v>
      </c>
      <c r="C132" t="s">
        <v>1860</v>
      </c>
      <c r="D132" t="s">
        <v>106</v>
      </c>
      <c r="E132" t="s">
        <v>1861</v>
      </c>
      <c r="F132" s="77">
        <v>11158877.220000001</v>
      </c>
      <c r="G132" s="77">
        <v>75.025700000000114</v>
      </c>
      <c r="H132" s="77">
        <v>27292.803933412499</v>
      </c>
      <c r="I132" s="78">
        <v>5.9999999999999995E-4</v>
      </c>
      <c r="J132" s="78">
        <v>9.1000000000000004E-3</v>
      </c>
      <c r="K132" s="78">
        <v>4.0000000000000002E-4</v>
      </c>
    </row>
    <row r="133" spans="2:11">
      <c r="B133" t="s">
        <v>1862</v>
      </c>
      <c r="C133" t="s">
        <v>1863</v>
      </c>
      <c r="D133" t="s">
        <v>106</v>
      </c>
      <c r="E133" t="s">
        <v>1864</v>
      </c>
      <c r="F133" s="77">
        <v>1021432.76</v>
      </c>
      <c r="G133" s="77">
        <v>65.01649999999988</v>
      </c>
      <c r="H133" s="77">
        <v>2164.9654471215999</v>
      </c>
      <c r="I133" s="78">
        <v>0</v>
      </c>
      <c r="J133" s="78">
        <v>6.9999999999999999E-4</v>
      </c>
      <c r="K133" s="78">
        <v>0</v>
      </c>
    </row>
    <row r="134" spans="2:11">
      <c r="B134" t="s">
        <v>1865</v>
      </c>
      <c r="C134" t="s">
        <v>1866</v>
      </c>
      <c r="D134" t="s">
        <v>110</v>
      </c>
      <c r="E134" t="s">
        <v>1734</v>
      </c>
      <c r="F134" s="77">
        <v>3916143.52</v>
      </c>
      <c r="G134" s="77">
        <v>99.441400000000002</v>
      </c>
      <c r="H134" s="77">
        <v>15089.5094228135</v>
      </c>
      <c r="I134" s="78">
        <v>0</v>
      </c>
      <c r="J134" s="78">
        <v>5.1000000000000004E-3</v>
      </c>
      <c r="K134" s="78">
        <v>2.0000000000000001E-4</v>
      </c>
    </row>
    <row r="135" spans="2:11">
      <c r="B135" t="s">
        <v>1867</v>
      </c>
      <c r="C135" t="s">
        <v>1868</v>
      </c>
      <c r="D135" t="s">
        <v>106</v>
      </c>
      <c r="E135" t="s">
        <v>1869</v>
      </c>
      <c r="F135" s="77">
        <v>12147</v>
      </c>
      <c r="G135" s="77">
        <v>9.9999999999999995E-7</v>
      </c>
      <c r="H135" s="77">
        <v>3.9599219999999997E-7</v>
      </c>
      <c r="I135" s="78">
        <v>0</v>
      </c>
      <c r="J135" s="78">
        <v>0</v>
      </c>
      <c r="K135" s="78">
        <v>0</v>
      </c>
    </row>
    <row r="136" spans="2:11">
      <c r="B136" t="s">
        <v>1870</v>
      </c>
      <c r="C136" t="s">
        <v>1871</v>
      </c>
      <c r="D136" t="s">
        <v>110</v>
      </c>
      <c r="E136" t="s">
        <v>1872</v>
      </c>
      <c r="F136" s="77">
        <v>1552163</v>
      </c>
      <c r="G136" s="77">
        <v>100</v>
      </c>
      <c r="H136" s="77">
        <v>6014.3211923999997</v>
      </c>
      <c r="I136" s="78">
        <v>0</v>
      </c>
      <c r="J136" s="78">
        <v>2E-3</v>
      </c>
      <c r="K136" s="78">
        <v>1E-4</v>
      </c>
    </row>
    <row r="137" spans="2:11">
      <c r="B137" t="s">
        <v>1873</v>
      </c>
      <c r="C137" t="s">
        <v>1874</v>
      </c>
      <c r="D137" t="s">
        <v>106</v>
      </c>
      <c r="E137" t="s">
        <v>1875</v>
      </c>
      <c r="F137" s="77">
        <v>2957882.7</v>
      </c>
      <c r="G137" s="77">
        <v>240.48990000000003</v>
      </c>
      <c r="H137" s="77">
        <v>23189.713820352201</v>
      </c>
      <c r="I137" s="78">
        <v>0</v>
      </c>
      <c r="J137" s="78">
        <v>7.7999999999999996E-3</v>
      </c>
      <c r="K137" s="78">
        <v>2.9999999999999997E-4</v>
      </c>
    </row>
    <row r="138" spans="2:11">
      <c r="B138" t="s">
        <v>1876</v>
      </c>
      <c r="C138" t="s">
        <v>1877</v>
      </c>
      <c r="D138" t="s">
        <v>110</v>
      </c>
      <c r="E138" t="s">
        <v>1878</v>
      </c>
      <c r="F138" s="77">
        <v>5129646.25</v>
      </c>
      <c r="G138" s="77">
        <v>122.86100000000002</v>
      </c>
      <c r="H138" s="77">
        <v>24420.286415012601</v>
      </c>
      <c r="I138" s="78">
        <v>8.0000000000000004E-4</v>
      </c>
      <c r="J138" s="78">
        <v>8.2000000000000007E-3</v>
      </c>
      <c r="K138" s="78">
        <v>4.0000000000000002E-4</v>
      </c>
    </row>
    <row r="139" spans="2:11">
      <c r="B139" t="s">
        <v>1879</v>
      </c>
      <c r="C139" t="s">
        <v>1880</v>
      </c>
      <c r="D139" t="s">
        <v>106</v>
      </c>
      <c r="E139" t="s">
        <v>1881</v>
      </c>
      <c r="F139" s="77">
        <v>938898.99</v>
      </c>
      <c r="G139" s="77">
        <v>113.01179999999989</v>
      </c>
      <c r="H139" s="77">
        <v>3459.07727502547</v>
      </c>
      <c r="I139" s="78">
        <v>0</v>
      </c>
      <c r="J139" s="78">
        <v>1.1999999999999999E-3</v>
      </c>
      <c r="K139" s="78">
        <v>1E-4</v>
      </c>
    </row>
    <row r="140" spans="2:11">
      <c r="B140" t="s">
        <v>1882</v>
      </c>
      <c r="C140" t="s">
        <v>1883</v>
      </c>
      <c r="D140" t="s">
        <v>106</v>
      </c>
      <c r="E140" t="s">
        <v>1884</v>
      </c>
      <c r="F140" s="77">
        <v>9054341.8499999996</v>
      </c>
      <c r="G140" s="77">
        <v>27.790900000000004</v>
      </c>
      <c r="H140" s="77">
        <v>8203.0828707647797</v>
      </c>
      <c r="I140" s="78">
        <v>3.8E-3</v>
      </c>
      <c r="J140" s="78">
        <v>2.7000000000000001E-3</v>
      </c>
      <c r="K140" s="78">
        <v>1E-4</v>
      </c>
    </row>
    <row r="141" spans="2:11">
      <c r="B141" t="s">
        <v>1885</v>
      </c>
      <c r="C141" t="s">
        <v>1886</v>
      </c>
      <c r="D141" t="s">
        <v>106</v>
      </c>
      <c r="E141" t="s">
        <v>1887</v>
      </c>
      <c r="F141" s="77">
        <v>12291032.550000001</v>
      </c>
      <c r="G141" s="77">
        <v>90.241300000000081</v>
      </c>
      <c r="H141" s="77">
        <v>36158.575434330698</v>
      </c>
      <c r="I141" s="78">
        <v>2.7000000000000001E-3</v>
      </c>
      <c r="J141" s="78">
        <v>1.21E-2</v>
      </c>
      <c r="K141" s="78">
        <v>5.0000000000000001E-4</v>
      </c>
    </row>
    <row r="142" spans="2:11">
      <c r="B142" t="s">
        <v>1888</v>
      </c>
      <c r="C142" t="s">
        <v>1889</v>
      </c>
      <c r="D142" t="s">
        <v>106</v>
      </c>
      <c r="E142" t="s">
        <v>1890</v>
      </c>
      <c r="F142" s="77">
        <v>6661851.2400000002</v>
      </c>
      <c r="G142" s="77">
        <v>69.959199999999996</v>
      </c>
      <c r="H142" s="77">
        <v>15193.4837345827</v>
      </c>
      <c r="I142" s="78">
        <v>4.0000000000000002E-4</v>
      </c>
      <c r="J142" s="78">
        <v>5.1000000000000004E-3</v>
      </c>
      <c r="K142" s="78">
        <v>2.0000000000000001E-4</v>
      </c>
    </row>
    <row r="143" spans="2:11">
      <c r="B143" t="s">
        <v>1891</v>
      </c>
      <c r="C143" t="s">
        <v>1892</v>
      </c>
      <c r="D143" t="s">
        <v>106</v>
      </c>
      <c r="E143" t="s">
        <v>1893</v>
      </c>
      <c r="F143" s="77">
        <v>6041025.2699999996</v>
      </c>
      <c r="G143" s="77">
        <v>132.34150000000008</v>
      </c>
      <c r="H143" s="77">
        <v>26062.994072092399</v>
      </c>
      <c r="I143" s="78">
        <v>2.9999999999999997E-4</v>
      </c>
      <c r="J143" s="78">
        <v>8.6999999999999994E-3</v>
      </c>
      <c r="K143" s="78">
        <v>4.0000000000000002E-4</v>
      </c>
    </row>
    <row r="144" spans="2:11">
      <c r="B144" t="s">
        <v>1894</v>
      </c>
      <c r="C144" t="s">
        <v>1895</v>
      </c>
      <c r="D144" t="s">
        <v>106</v>
      </c>
      <c r="E144" t="s">
        <v>1896</v>
      </c>
      <c r="F144" s="77">
        <v>2763066.3</v>
      </c>
      <c r="G144" s="77">
        <v>177.83089999999953</v>
      </c>
      <c r="H144" s="77">
        <v>16018.2892805706</v>
      </c>
      <c r="I144" s="78">
        <v>1.2999999999999999E-3</v>
      </c>
      <c r="J144" s="78">
        <v>5.4000000000000003E-3</v>
      </c>
      <c r="K144" s="78">
        <v>2.0000000000000001E-4</v>
      </c>
    </row>
    <row r="145" spans="2:11">
      <c r="B145" t="s">
        <v>1897</v>
      </c>
      <c r="C145" t="s">
        <v>1898</v>
      </c>
      <c r="D145" t="s">
        <v>106</v>
      </c>
      <c r="E145" t="s">
        <v>1899</v>
      </c>
      <c r="F145" s="77">
        <v>6312039.0199999996</v>
      </c>
      <c r="G145" s="77">
        <v>95.460900000000166</v>
      </c>
      <c r="H145" s="77">
        <v>19643.225377308801</v>
      </c>
      <c r="I145" s="78">
        <v>5.0000000000000001E-4</v>
      </c>
      <c r="J145" s="78">
        <v>6.6E-3</v>
      </c>
      <c r="K145" s="78">
        <v>2.9999999999999997E-4</v>
      </c>
    </row>
    <row r="146" spans="2:11">
      <c r="B146" t="s">
        <v>1900</v>
      </c>
      <c r="C146" t="s">
        <v>1901</v>
      </c>
      <c r="D146" t="s">
        <v>110</v>
      </c>
      <c r="E146" t="s">
        <v>1902</v>
      </c>
      <c r="F146" s="77">
        <v>774521</v>
      </c>
      <c r="G146" s="77">
        <v>100</v>
      </c>
      <c r="H146" s="77">
        <v>3001.1139708000001</v>
      </c>
      <c r="I146" s="78">
        <v>0</v>
      </c>
      <c r="J146" s="78">
        <v>1E-3</v>
      </c>
      <c r="K146" s="78">
        <v>0</v>
      </c>
    </row>
    <row r="147" spans="2:11">
      <c r="B147" t="s">
        <v>1903</v>
      </c>
      <c r="C147" t="s">
        <v>1904</v>
      </c>
      <c r="D147" t="s">
        <v>110</v>
      </c>
      <c r="E147" t="s">
        <v>1814</v>
      </c>
      <c r="F147" s="77">
        <v>33796</v>
      </c>
      <c r="G147" s="77">
        <v>100</v>
      </c>
      <c r="H147" s="77">
        <v>130.95274079999999</v>
      </c>
      <c r="I147" s="78">
        <v>0</v>
      </c>
      <c r="J147" s="78">
        <v>0</v>
      </c>
      <c r="K147" s="78">
        <v>0</v>
      </c>
    </row>
    <row r="148" spans="2:11">
      <c r="B148" t="s">
        <v>1905</v>
      </c>
      <c r="C148" t="s">
        <v>1906</v>
      </c>
      <c r="D148" t="s">
        <v>106</v>
      </c>
      <c r="E148" t="s">
        <v>1907</v>
      </c>
      <c r="F148" s="77">
        <v>2075550</v>
      </c>
      <c r="G148" s="77">
        <v>107.6292</v>
      </c>
      <c r="H148" s="77">
        <v>7282.5070255560004</v>
      </c>
      <c r="I148" s="78">
        <v>1.1000000000000001E-3</v>
      </c>
      <c r="J148" s="78">
        <v>2.3999999999999998E-3</v>
      </c>
      <c r="K148" s="78">
        <v>1E-4</v>
      </c>
    </row>
    <row r="149" spans="2:11">
      <c r="B149" t="s">
        <v>1908</v>
      </c>
      <c r="C149" t="s">
        <v>1909</v>
      </c>
      <c r="D149" t="s">
        <v>106</v>
      </c>
      <c r="E149" t="s">
        <v>1910</v>
      </c>
      <c r="F149" s="77">
        <v>3211647</v>
      </c>
      <c r="G149" s="77">
        <v>110.54109999999982</v>
      </c>
      <c r="H149" s="77">
        <v>11573.6191454494</v>
      </c>
      <c r="I149" s="78">
        <v>1.1999999999999999E-3</v>
      </c>
      <c r="J149" s="78">
        <v>3.8999999999999998E-3</v>
      </c>
      <c r="K149" s="78">
        <v>2.0000000000000001E-4</v>
      </c>
    </row>
    <row r="150" spans="2:11">
      <c r="B150" t="s">
        <v>1911</v>
      </c>
      <c r="C150" t="s">
        <v>1912</v>
      </c>
      <c r="D150" t="s">
        <v>106</v>
      </c>
      <c r="E150" t="s">
        <v>1913</v>
      </c>
      <c r="F150" s="77">
        <v>970014</v>
      </c>
      <c r="G150" s="77">
        <v>112.0163</v>
      </c>
      <c r="H150" s="77">
        <v>3542.2305628393201</v>
      </c>
      <c r="I150" s="78">
        <v>4.0000000000000002E-4</v>
      </c>
      <c r="J150" s="78">
        <v>1.1999999999999999E-3</v>
      </c>
      <c r="K150" s="78">
        <v>1E-4</v>
      </c>
    </row>
    <row r="151" spans="2:11">
      <c r="B151" t="s">
        <v>1914</v>
      </c>
      <c r="C151" t="s">
        <v>1915</v>
      </c>
      <c r="D151" t="s">
        <v>110</v>
      </c>
      <c r="E151" t="s">
        <v>1916</v>
      </c>
      <c r="F151" s="77">
        <v>996077</v>
      </c>
      <c r="G151" s="77">
        <v>100</v>
      </c>
      <c r="H151" s="77">
        <v>3859.5991595999999</v>
      </c>
      <c r="I151" s="78">
        <v>0</v>
      </c>
      <c r="J151" s="78">
        <v>1.2999999999999999E-3</v>
      </c>
      <c r="K151" s="78">
        <v>1E-4</v>
      </c>
    </row>
    <row r="152" spans="2:11">
      <c r="B152" t="s">
        <v>1917</v>
      </c>
      <c r="C152" t="s">
        <v>1918</v>
      </c>
      <c r="D152" t="s">
        <v>106</v>
      </c>
      <c r="E152" t="s">
        <v>1919</v>
      </c>
      <c r="F152" s="77">
        <v>7027673.3099999996</v>
      </c>
      <c r="G152" s="77">
        <v>36.326700000000002</v>
      </c>
      <c r="H152" s="77">
        <v>8322.5250689902896</v>
      </c>
      <c r="I152" s="78">
        <v>1.2999999999999999E-3</v>
      </c>
      <c r="J152" s="78">
        <v>2.8E-3</v>
      </c>
      <c r="K152" s="78">
        <v>1E-4</v>
      </c>
    </row>
    <row r="153" spans="2:11">
      <c r="B153" t="s">
        <v>1920</v>
      </c>
      <c r="C153" t="s">
        <v>1921</v>
      </c>
      <c r="D153" t="s">
        <v>106</v>
      </c>
      <c r="E153" t="s">
        <v>1826</v>
      </c>
      <c r="F153" s="77">
        <v>5207271.17</v>
      </c>
      <c r="G153" s="77">
        <v>92.726500000000215</v>
      </c>
      <c r="H153" s="77">
        <v>15740.9761827272</v>
      </c>
      <c r="I153" s="78">
        <v>8.0000000000000004E-4</v>
      </c>
      <c r="J153" s="78">
        <v>5.3E-3</v>
      </c>
      <c r="K153" s="78">
        <v>2.0000000000000001E-4</v>
      </c>
    </row>
    <row r="154" spans="2:11">
      <c r="B154" t="s">
        <v>1922</v>
      </c>
      <c r="C154" t="s">
        <v>1923</v>
      </c>
      <c r="D154" t="s">
        <v>106</v>
      </c>
      <c r="E154" t="s">
        <v>1924</v>
      </c>
      <c r="F154" s="77">
        <v>1750268.25</v>
      </c>
      <c r="G154" s="77">
        <v>130.4969000000001</v>
      </c>
      <c r="H154" s="77">
        <v>7445.9893338656602</v>
      </c>
      <c r="I154" s="78">
        <v>4.0000000000000002E-4</v>
      </c>
      <c r="J154" s="78">
        <v>2.5000000000000001E-3</v>
      </c>
      <c r="K154" s="78">
        <v>1E-4</v>
      </c>
    </row>
    <row r="155" spans="2:11">
      <c r="B155" t="s">
        <v>1925</v>
      </c>
      <c r="C155" t="s">
        <v>1926</v>
      </c>
      <c r="D155" t="s">
        <v>106</v>
      </c>
      <c r="E155" t="s">
        <v>1927</v>
      </c>
      <c r="F155" s="77">
        <v>5931902</v>
      </c>
      <c r="G155" s="77">
        <v>154.93209999999991</v>
      </c>
      <c r="H155" s="77">
        <v>29960.770303646899</v>
      </c>
      <c r="I155" s="78">
        <v>1.8800000000000001E-2</v>
      </c>
      <c r="J155" s="78">
        <v>0.01</v>
      </c>
      <c r="K155" s="78">
        <v>4.0000000000000002E-4</v>
      </c>
    </row>
    <row r="156" spans="2:11">
      <c r="B156" t="s">
        <v>1928</v>
      </c>
      <c r="C156" t="s">
        <v>1929</v>
      </c>
      <c r="D156" t="s">
        <v>110</v>
      </c>
      <c r="E156" t="s">
        <v>1930</v>
      </c>
      <c r="F156" s="77">
        <v>5451321.29</v>
      </c>
      <c r="G156" s="77">
        <v>121.73119999999987</v>
      </c>
      <c r="H156" s="77">
        <v>25713.013244153899</v>
      </c>
      <c r="I156" s="78">
        <v>4.0000000000000002E-4</v>
      </c>
      <c r="J156" s="78">
        <v>8.6E-3</v>
      </c>
      <c r="K156" s="78">
        <v>4.0000000000000002E-4</v>
      </c>
    </row>
    <row r="157" spans="2:11">
      <c r="B157" t="s">
        <v>1931</v>
      </c>
      <c r="C157" t="s">
        <v>1932</v>
      </c>
      <c r="D157" t="s">
        <v>110</v>
      </c>
      <c r="E157" t="s">
        <v>1814</v>
      </c>
      <c r="F157" s="77">
        <v>1689724</v>
      </c>
      <c r="G157" s="77">
        <v>100</v>
      </c>
      <c r="H157" s="77">
        <v>6547.3425551999999</v>
      </c>
      <c r="I157" s="78">
        <v>0</v>
      </c>
      <c r="J157" s="78">
        <v>2.2000000000000001E-3</v>
      </c>
      <c r="K157" s="78">
        <v>1E-4</v>
      </c>
    </row>
    <row r="158" spans="2:11">
      <c r="B158" t="s">
        <v>1933</v>
      </c>
      <c r="C158" t="s">
        <v>1934</v>
      </c>
      <c r="D158" t="s">
        <v>113</v>
      </c>
      <c r="E158" t="s">
        <v>1935</v>
      </c>
      <c r="F158" s="77">
        <v>821302.87</v>
      </c>
      <c r="G158" s="77">
        <v>72.539299999999898</v>
      </c>
      <c r="H158" s="77">
        <v>2691.4981696447599</v>
      </c>
      <c r="I158" s="78">
        <v>3.3E-3</v>
      </c>
      <c r="J158" s="78">
        <v>8.9999999999999998E-4</v>
      </c>
      <c r="K158" s="78">
        <v>0</v>
      </c>
    </row>
    <row r="159" spans="2:11">
      <c r="B159" t="s">
        <v>1936</v>
      </c>
      <c r="C159" t="s">
        <v>1937</v>
      </c>
      <c r="D159" t="s">
        <v>113</v>
      </c>
      <c r="E159" t="s">
        <v>1938</v>
      </c>
      <c r="F159" s="77">
        <v>43938.26</v>
      </c>
      <c r="G159" s="77">
        <v>2.1299999999999999E-2</v>
      </c>
      <c r="H159" s="77">
        <v>4.2280473844026001E-2</v>
      </c>
      <c r="I159" s="78">
        <v>0</v>
      </c>
      <c r="J159" s="78">
        <v>0</v>
      </c>
      <c r="K159" s="78">
        <v>0</v>
      </c>
    </row>
    <row r="160" spans="2:11">
      <c r="B160" t="s">
        <v>1939</v>
      </c>
      <c r="C160" t="s">
        <v>1940</v>
      </c>
      <c r="D160" t="s">
        <v>106</v>
      </c>
      <c r="E160" t="s">
        <v>1941</v>
      </c>
      <c r="F160" s="77">
        <v>6836993</v>
      </c>
      <c r="G160" s="77">
        <v>6.5731999999999999</v>
      </c>
      <c r="H160" s="77">
        <v>1465.0740698357599</v>
      </c>
      <c r="I160" s="78">
        <v>1.6000000000000001E-3</v>
      </c>
      <c r="J160" s="78">
        <v>5.0000000000000001E-4</v>
      </c>
      <c r="K160" s="78">
        <v>0</v>
      </c>
    </row>
    <row r="161" spans="2:11">
      <c r="B161" t="s">
        <v>1942</v>
      </c>
      <c r="C161" t="s">
        <v>1943</v>
      </c>
      <c r="D161" t="s">
        <v>106</v>
      </c>
      <c r="E161" t="s">
        <v>1944</v>
      </c>
      <c r="F161" s="77">
        <v>10207431</v>
      </c>
      <c r="G161" s="77">
        <v>81.524300000000054</v>
      </c>
      <c r="H161" s="77">
        <v>27128.209546589602</v>
      </c>
      <c r="I161" s="78">
        <v>2E-3</v>
      </c>
      <c r="J161" s="78">
        <v>9.1000000000000004E-3</v>
      </c>
      <c r="K161" s="78">
        <v>4.0000000000000002E-4</v>
      </c>
    </row>
    <row r="162" spans="2:11">
      <c r="B162" t="s">
        <v>1945</v>
      </c>
      <c r="C162" t="s">
        <v>1946</v>
      </c>
      <c r="D162" t="s">
        <v>110</v>
      </c>
      <c r="E162" t="s">
        <v>1814</v>
      </c>
      <c r="F162" s="77">
        <v>681968</v>
      </c>
      <c r="G162" s="77">
        <v>100</v>
      </c>
      <c r="H162" s="77">
        <v>2642.4896064</v>
      </c>
      <c r="I162" s="78">
        <v>0</v>
      </c>
      <c r="J162" s="78">
        <v>8.9999999999999998E-4</v>
      </c>
      <c r="K162" s="78">
        <v>0</v>
      </c>
    </row>
    <row r="163" spans="2:11">
      <c r="B163" t="s">
        <v>1947</v>
      </c>
      <c r="C163" t="s">
        <v>1948</v>
      </c>
      <c r="D163" t="s">
        <v>106</v>
      </c>
      <c r="E163" t="s">
        <v>1949</v>
      </c>
      <c r="F163" s="77">
        <v>2772218.49</v>
      </c>
      <c r="G163" s="77">
        <v>41.795299999999976</v>
      </c>
      <c r="H163" s="77">
        <v>3777.2219326361601</v>
      </c>
      <c r="I163" s="78">
        <v>5.4000000000000003E-3</v>
      </c>
      <c r="J163" s="78">
        <v>1.2999999999999999E-3</v>
      </c>
      <c r="K163" s="78">
        <v>1E-4</v>
      </c>
    </row>
    <row r="164" spans="2:11">
      <c r="B164" t="s">
        <v>1950</v>
      </c>
      <c r="C164" t="s">
        <v>1951</v>
      </c>
      <c r="D164" t="s">
        <v>110</v>
      </c>
      <c r="E164" t="s">
        <v>1872</v>
      </c>
      <c r="F164" s="77">
        <v>2075886</v>
      </c>
      <c r="G164" s="77">
        <v>100</v>
      </c>
      <c r="H164" s="77">
        <v>8043.6430727999996</v>
      </c>
      <c r="I164" s="78">
        <v>0</v>
      </c>
      <c r="J164" s="78">
        <v>2.7000000000000001E-3</v>
      </c>
      <c r="K164" s="78">
        <v>1E-4</v>
      </c>
    </row>
    <row r="165" spans="2:11">
      <c r="B165" t="s">
        <v>1952</v>
      </c>
      <c r="C165" t="s">
        <v>1953</v>
      </c>
      <c r="D165" t="s">
        <v>110</v>
      </c>
      <c r="E165" t="s">
        <v>1814</v>
      </c>
      <c r="F165" s="77">
        <v>287</v>
      </c>
      <c r="G165" s="77">
        <v>100</v>
      </c>
      <c r="H165" s="77">
        <v>1.1120676</v>
      </c>
      <c r="I165" s="78">
        <v>0</v>
      </c>
      <c r="J165" s="78">
        <v>0</v>
      </c>
      <c r="K165" s="78">
        <v>0</v>
      </c>
    </row>
    <row r="166" spans="2:11">
      <c r="B166" t="s">
        <v>1954</v>
      </c>
      <c r="C166" t="s">
        <v>1955</v>
      </c>
      <c r="D166" t="s">
        <v>106</v>
      </c>
      <c r="E166" t="s">
        <v>1893</v>
      </c>
      <c r="F166" s="77">
        <v>1276491</v>
      </c>
      <c r="G166" s="77">
        <v>126.94889999999999</v>
      </c>
      <c r="H166" s="77">
        <v>5282.8015829027399</v>
      </c>
      <c r="I166" s="78">
        <v>1.1999999999999999E-3</v>
      </c>
      <c r="J166" s="78">
        <v>1.8E-3</v>
      </c>
      <c r="K166" s="78">
        <v>1E-4</v>
      </c>
    </row>
    <row r="167" spans="2:11">
      <c r="B167" t="s">
        <v>1956</v>
      </c>
      <c r="C167" t="s">
        <v>1957</v>
      </c>
      <c r="D167" t="s">
        <v>106</v>
      </c>
      <c r="E167" t="s">
        <v>1958</v>
      </c>
      <c r="F167" s="77">
        <v>2936891.01</v>
      </c>
      <c r="G167" s="77">
        <v>122.32009999999987</v>
      </c>
      <c r="H167" s="77">
        <v>11711.250146253</v>
      </c>
      <c r="I167" s="78">
        <v>1.9400000000000001E-2</v>
      </c>
      <c r="J167" s="78">
        <v>3.8999999999999998E-3</v>
      </c>
      <c r="K167" s="78">
        <v>2.0000000000000001E-4</v>
      </c>
    </row>
    <row r="168" spans="2:11">
      <c r="B168" t="s">
        <v>1959</v>
      </c>
      <c r="C168" t="s">
        <v>1960</v>
      </c>
      <c r="D168" t="s">
        <v>106</v>
      </c>
      <c r="E168" t="s">
        <v>1961</v>
      </c>
      <c r="F168" s="77">
        <v>3800246.04</v>
      </c>
      <c r="G168" s="77">
        <v>30.961600000000029</v>
      </c>
      <c r="H168" s="77">
        <v>3835.7713480212901</v>
      </c>
      <c r="I168" s="78">
        <v>5.1999999999999998E-3</v>
      </c>
      <c r="J168" s="78">
        <v>1.2999999999999999E-3</v>
      </c>
      <c r="K168" s="78">
        <v>1E-4</v>
      </c>
    </row>
    <row r="169" spans="2:11">
      <c r="B169" t="s">
        <v>1962</v>
      </c>
      <c r="C169" t="s">
        <v>1963</v>
      </c>
      <c r="D169" t="s">
        <v>106</v>
      </c>
      <c r="E169" t="s">
        <v>1964</v>
      </c>
      <c r="F169" s="77">
        <v>4248096</v>
      </c>
      <c r="G169" s="77">
        <v>12.8407</v>
      </c>
      <c r="H169" s="77">
        <v>1778.2819576147201</v>
      </c>
      <c r="I169" s="78">
        <v>1.4200000000000001E-2</v>
      </c>
      <c r="J169" s="78">
        <v>5.9999999999999995E-4</v>
      </c>
      <c r="K169" s="78">
        <v>0</v>
      </c>
    </row>
    <row r="170" spans="2:11">
      <c r="B170" t="s">
        <v>1965</v>
      </c>
      <c r="C170" t="s">
        <v>1966</v>
      </c>
      <c r="D170" t="s">
        <v>106</v>
      </c>
      <c r="E170" t="s">
        <v>1967</v>
      </c>
      <c r="F170" s="77">
        <v>1199296.7</v>
      </c>
      <c r="G170" s="77">
        <v>136.81090000000006</v>
      </c>
      <c r="H170" s="77">
        <v>5348.9056651453802</v>
      </c>
      <c r="I170" s="78">
        <v>2.8E-3</v>
      </c>
      <c r="J170" s="78">
        <v>1.8E-3</v>
      </c>
      <c r="K170" s="78">
        <v>1E-4</v>
      </c>
    </row>
    <row r="171" spans="2:11">
      <c r="B171" t="s">
        <v>1968</v>
      </c>
      <c r="C171" t="s">
        <v>1969</v>
      </c>
      <c r="D171" t="s">
        <v>106</v>
      </c>
      <c r="E171" t="s">
        <v>1970</v>
      </c>
      <c r="F171" s="77">
        <v>1205925.01</v>
      </c>
      <c r="G171" s="77">
        <v>453.71609999999879</v>
      </c>
      <c r="H171" s="77">
        <v>17837.0115132069</v>
      </c>
      <c r="I171" s="78">
        <v>1.4E-3</v>
      </c>
      <c r="J171" s="78">
        <v>6.0000000000000001E-3</v>
      </c>
      <c r="K171" s="78">
        <v>2.9999999999999997E-4</v>
      </c>
    </row>
    <row r="172" spans="2:11">
      <c r="B172" t="s">
        <v>1971</v>
      </c>
      <c r="C172" t="s">
        <v>1972</v>
      </c>
      <c r="D172" t="s">
        <v>106</v>
      </c>
      <c r="E172" t="s">
        <v>1924</v>
      </c>
      <c r="F172" s="77">
        <v>2090463</v>
      </c>
      <c r="G172" s="77">
        <v>119.4693</v>
      </c>
      <c r="H172" s="77">
        <v>8141.7245319203403</v>
      </c>
      <c r="I172" s="78">
        <v>2.2000000000000001E-3</v>
      </c>
      <c r="J172" s="78">
        <v>2.7000000000000001E-3</v>
      </c>
      <c r="K172" s="78">
        <v>1E-4</v>
      </c>
    </row>
    <row r="173" spans="2:11">
      <c r="B173" t="s">
        <v>1973</v>
      </c>
      <c r="C173" t="s">
        <v>1974</v>
      </c>
      <c r="D173" t="s">
        <v>106</v>
      </c>
      <c r="E173" t="s">
        <v>1975</v>
      </c>
      <c r="F173" s="77">
        <v>4839876.6500000004</v>
      </c>
      <c r="G173" s="77">
        <v>7.4524000000000257</v>
      </c>
      <c r="H173" s="77">
        <v>1175.8395139346001</v>
      </c>
      <c r="I173" s="78">
        <v>4.5999999999999999E-3</v>
      </c>
      <c r="J173" s="78">
        <v>4.0000000000000002E-4</v>
      </c>
      <c r="K173" s="78">
        <v>0</v>
      </c>
    </row>
    <row r="174" spans="2:11">
      <c r="B174" t="s">
        <v>1976</v>
      </c>
      <c r="C174" t="s">
        <v>1977</v>
      </c>
      <c r="D174" t="s">
        <v>113</v>
      </c>
      <c r="E174" t="s">
        <v>1978</v>
      </c>
      <c r="F174" s="77">
        <v>1128400</v>
      </c>
      <c r="G174" s="77">
        <v>106.81189999999999</v>
      </c>
      <c r="H174" s="77">
        <v>5445.0278571889203</v>
      </c>
      <c r="I174" s="78">
        <v>5.5999999999999999E-3</v>
      </c>
      <c r="J174" s="78">
        <v>1.8E-3</v>
      </c>
      <c r="K174" s="78">
        <v>1E-4</v>
      </c>
    </row>
    <row r="175" spans="2:11">
      <c r="B175" t="s">
        <v>1979</v>
      </c>
      <c r="C175" t="s">
        <v>1980</v>
      </c>
      <c r="D175" t="s">
        <v>106</v>
      </c>
      <c r="E175" t="s">
        <v>1981</v>
      </c>
      <c r="F175" s="77">
        <v>6093136</v>
      </c>
      <c r="G175" s="77">
        <v>168.46510000000021</v>
      </c>
      <c r="H175" s="77">
        <v>33463.272957047397</v>
      </c>
      <c r="I175" s="78">
        <v>4.8999999999999998E-3</v>
      </c>
      <c r="J175" s="78">
        <v>1.12E-2</v>
      </c>
      <c r="K175" s="78">
        <v>5.0000000000000001E-4</v>
      </c>
    </row>
    <row r="176" spans="2:11">
      <c r="B176" t="s">
        <v>1982</v>
      </c>
      <c r="C176" t="s">
        <v>1983</v>
      </c>
      <c r="D176" t="s">
        <v>106</v>
      </c>
      <c r="E176" t="s">
        <v>1984</v>
      </c>
      <c r="F176" s="77">
        <v>631078</v>
      </c>
      <c r="G176" s="77">
        <v>93.958699999999993</v>
      </c>
      <c r="H176" s="77">
        <v>1933.02575240236</v>
      </c>
      <c r="I176" s="78">
        <v>2.9999999999999997E-4</v>
      </c>
      <c r="J176" s="78">
        <v>5.9999999999999995E-4</v>
      </c>
      <c r="K176" s="78">
        <v>0</v>
      </c>
    </row>
    <row r="177" spans="2:11">
      <c r="B177" t="s">
        <v>1985</v>
      </c>
      <c r="C177" t="s">
        <v>1986</v>
      </c>
      <c r="D177" t="s">
        <v>106</v>
      </c>
      <c r="E177" t="s">
        <v>1987</v>
      </c>
      <c r="F177" s="77">
        <v>209586</v>
      </c>
      <c r="G177" s="77">
        <v>117.23099999999999</v>
      </c>
      <c r="H177" s="77">
        <v>800.98122953159998</v>
      </c>
      <c r="I177" s="78">
        <v>2.9999999999999997E-4</v>
      </c>
      <c r="J177" s="78">
        <v>2.9999999999999997E-4</v>
      </c>
      <c r="K177" s="78">
        <v>0</v>
      </c>
    </row>
    <row r="178" spans="2:11">
      <c r="B178" t="s">
        <v>1988</v>
      </c>
      <c r="C178" t="s">
        <v>1989</v>
      </c>
      <c r="D178" t="s">
        <v>106</v>
      </c>
      <c r="E178" t="s">
        <v>1990</v>
      </c>
      <c r="F178" s="77">
        <v>14575388</v>
      </c>
      <c r="G178" s="77">
        <v>128.39370000000008</v>
      </c>
      <c r="H178" s="77">
        <v>61007.248612732597</v>
      </c>
      <c r="I178" s="78">
        <v>0.1943</v>
      </c>
      <c r="J178" s="78">
        <v>2.0500000000000001E-2</v>
      </c>
      <c r="K178" s="78">
        <v>8.9999999999999998E-4</v>
      </c>
    </row>
    <row r="179" spans="2:11">
      <c r="B179" t="s">
        <v>1991</v>
      </c>
      <c r="C179" t="s">
        <v>1992</v>
      </c>
      <c r="D179" t="s">
        <v>106</v>
      </c>
      <c r="E179" t="s">
        <v>1993</v>
      </c>
      <c r="F179" s="77">
        <v>11589569</v>
      </c>
      <c r="G179" s="77">
        <v>94.046999999999997</v>
      </c>
      <c r="H179" s="77">
        <v>35532.832781221798</v>
      </c>
      <c r="I179" s="78">
        <v>0.23180000000000001</v>
      </c>
      <c r="J179" s="78">
        <v>1.1900000000000001E-2</v>
      </c>
      <c r="K179" s="78">
        <v>5.0000000000000001E-4</v>
      </c>
    </row>
    <row r="180" spans="2:11">
      <c r="B180" t="s">
        <v>1994</v>
      </c>
      <c r="C180" t="s">
        <v>1995</v>
      </c>
      <c r="D180" t="s">
        <v>106</v>
      </c>
      <c r="E180" t="s">
        <v>1996</v>
      </c>
      <c r="F180" s="77">
        <v>4398373.99</v>
      </c>
      <c r="G180" s="77">
        <v>2.411</v>
      </c>
      <c r="H180" s="77">
        <v>345.706037890414</v>
      </c>
      <c r="I180" s="78">
        <v>7.4000000000000003E-3</v>
      </c>
      <c r="J180" s="78">
        <v>1E-4</v>
      </c>
      <c r="K180" s="78">
        <v>0</v>
      </c>
    </row>
    <row r="181" spans="2:11">
      <c r="B181" t="s">
        <v>1997</v>
      </c>
      <c r="C181" t="s">
        <v>1998</v>
      </c>
      <c r="D181" t="s">
        <v>106</v>
      </c>
      <c r="E181" t="s">
        <v>1999</v>
      </c>
      <c r="F181" s="77">
        <v>30826471</v>
      </c>
      <c r="G181" s="77">
        <v>58.691399999999959</v>
      </c>
      <c r="H181" s="77">
        <v>58981.508925610397</v>
      </c>
      <c r="I181" s="78">
        <v>0.29320000000000002</v>
      </c>
      <c r="J181" s="78">
        <v>1.9800000000000002E-2</v>
      </c>
      <c r="K181" s="78">
        <v>8.9999999999999998E-4</v>
      </c>
    </row>
    <row r="182" spans="2:11">
      <c r="B182" t="s">
        <v>2000</v>
      </c>
      <c r="C182" t="s">
        <v>2001</v>
      </c>
      <c r="D182" t="s">
        <v>106</v>
      </c>
      <c r="E182" t="s">
        <v>2002</v>
      </c>
      <c r="F182" s="77">
        <v>9219064</v>
      </c>
      <c r="G182" s="77">
        <v>101.16240000000013</v>
      </c>
      <c r="H182" s="77">
        <v>30403.498063791401</v>
      </c>
      <c r="I182" s="78">
        <v>0.1479</v>
      </c>
      <c r="J182" s="78">
        <v>1.0200000000000001E-2</v>
      </c>
      <c r="K182" s="78">
        <v>5.0000000000000001E-4</v>
      </c>
    </row>
    <row r="183" spans="2:11">
      <c r="B183" t="s">
        <v>2003</v>
      </c>
      <c r="C183" t="s">
        <v>2004</v>
      </c>
      <c r="D183" t="s">
        <v>106</v>
      </c>
      <c r="E183" t="s">
        <v>2005</v>
      </c>
      <c r="F183" s="77">
        <v>1699831</v>
      </c>
      <c r="G183" s="77">
        <v>61.470599999999997</v>
      </c>
      <c r="H183" s="77">
        <v>3406.36198587636</v>
      </c>
      <c r="I183" s="78">
        <v>0.17580000000000001</v>
      </c>
      <c r="J183" s="78">
        <v>1.1000000000000001E-3</v>
      </c>
      <c r="K183" s="78">
        <v>1E-4</v>
      </c>
    </row>
    <row r="184" spans="2:11">
      <c r="B184" t="s">
        <v>2006</v>
      </c>
      <c r="C184" t="s">
        <v>2007</v>
      </c>
      <c r="D184" t="s">
        <v>106</v>
      </c>
      <c r="E184" t="s">
        <v>2008</v>
      </c>
      <c r="F184" s="77">
        <v>9842367</v>
      </c>
      <c r="G184" s="77">
        <v>21.168500000000002</v>
      </c>
      <c r="H184" s="77">
        <v>6792.1495543677001</v>
      </c>
      <c r="I184" s="78">
        <v>0.25940000000000002</v>
      </c>
      <c r="J184" s="78">
        <v>2.3E-3</v>
      </c>
      <c r="K184" s="78">
        <v>1E-4</v>
      </c>
    </row>
    <row r="185" spans="2:11">
      <c r="B185" t="s">
        <v>2009</v>
      </c>
      <c r="C185" t="s">
        <v>2010</v>
      </c>
      <c r="D185" t="s">
        <v>106</v>
      </c>
      <c r="E185" t="s">
        <v>2011</v>
      </c>
      <c r="F185" s="77">
        <v>2171581</v>
      </c>
      <c r="G185" s="77">
        <v>52.262799999999999</v>
      </c>
      <c r="H185" s="77">
        <v>3699.86865366968</v>
      </c>
      <c r="I185" s="78">
        <v>0.14979999999999999</v>
      </c>
      <c r="J185" s="78">
        <v>1.1999999999999999E-3</v>
      </c>
      <c r="K185" s="78">
        <v>1E-4</v>
      </c>
    </row>
    <row r="186" spans="2:11">
      <c r="B186" t="s">
        <v>2012</v>
      </c>
      <c r="C186" t="s">
        <v>2013</v>
      </c>
      <c r="D186" t="s">
        <v>106</v>
      </c>
      <c r="E186" t="s">
        <v>2014</v>
      </c>
      <c r="F186" s="77">
        <v>2280473</v>
      </c>
      <c r="G186" s="77">
        <v>0.28439999999999999</v>
      </c>
      <c r="H186" s="77">
        <v>21.143268591119998</v>
      </c>
      <c r="I186" s="78">
        <v>3.5000000000000003E-2</v>
      </c>
      <c r="J186" s="78">
        <v>0</v>
      </c>
      <c r="K186" s="78">
        <v>0</v>
      </c>
    </row>
    <row r="187" spans="2:11">
      <c r="B187" t="s">
        <v>2015</v>
      </c>
      <c r="C187" t="s">
        <v>2016</v>
      </c>
      <c r="D187" t="s">
        <v>106</v>
      </c>
      <c r="E187" t="s">
        <v>2017</v>
      </c>
      <c r="F187" s="77">
        <v>5210543</v>
      </c>
      <c r="G187" s="77">
        <v>8.7543000000000006</v>
      </c>
      <c r="H187" s="77">
        <v>1487.0378046677399</v>
      </c>
      <c r="I187" s="78">
        <v>4.6699999999999998E-2</v>
      </c>
      <c r="J187" s="78">
        <v>5.0000000000000001E-4</v>
      </c>
      <c r="K187" s="78">
        <v>0</v>
      </c>
    </row>
    <row r="188" spans="2:11">
      <c r="B188" t="s">
        <v>2018</v>
      </c>
      <c r="C188" t="s">
        <v>2019</v>
      </c>
      <c r="D188" t="s">
        <v>106</v>
      </c>
      <c r="E188" t="s">
        <v>2020</v>
      </c>
      <c r="F188" s="77">
        <v>8800000</v>
      </c>
      <c r="G188" s="77">
        <v>103.5797</v>
      </c>
      <c r="H188" s="77">
        <v>29714.944336</v>
      </c>
      <c r="I188" s="78">
        <v>1.8E-3</v>
      </c>
      <c r="J188" s="78">
        <v>0.01</v>
      </c>
      <c r="K188" s="78">
        <v>4.0000000000000002E-4</v>
      </c>
    </row>
    <row r="189" spans="2:11">
      <c r="B189" t="s">
        <v>2021</v>
      </c>
      <c r="C189" t="s">
        <v>2022</v>
      </c>
      <c r="D189" t="s">
        <v>106</v>
      </c>
      <c r="E189" t="s">
        <v>2023</v>
      </c>
      <c r="F189" s="77">
        <v>2314200</v>
      </c>
      <c r="G189" s="77">
        <v>116.22969999999999</v>
      </c>
      <c r="H189" s="77">
        <v>8768.7079587240005</v>
      </c>
      <c r="I189" s="78">
        <v>0</v>
      </c>
      <c r="J189" s="78">
        <v>2.8999999999999998E-3</v>
      </c>
      <c r="K189" s="78">
        <v>1E-4</v>
      </c>
    </row>
    <row r="190" spans="2:11">
      <c r="B190" t="s">
        <v>2024</v>
      </c>
      <c r="C190" t="s">
        <v>2025</v>
      </c>
      <c r="D190" t="s">
        <v>106</v>
      </c>
      <c r="E190" t="s">
        <v>2026</v>
      </c>
      <c r="F190" s="77">
        <v>8550000</v>
      </c>
      <c r="G190" s="77">
        <v>100.0887</v>
      </c>
      <c r="H190" s="77">
        <v>27897.723351000001</v>
      </c>
      <c r="I190" s="78">
        <v>1.6899999999999998E-2</v>
      </c>
      <c r="J190" s="78">
        <v>9.4000000000000004E-3</v>
      </c>
      <c r="K190" s="78">
        <v>4.0000000000000002E-4</v>
      </c>
    </row>
    <row r="191" spans="2:11">
      <c r="B191" t="s">
        <v>2027</v>
      </c>
      <c r="C191" t="s">
        <v>2028</v>
      </c>
      <c r="D191" t="s">
        <v>106</v>
      </c>
      <c r="E191" t="s">
        <v>2029</v>
      </c>
      <c r="F191" s="77">
        <v>2011986</v>
      </c>
      <c r="G191" s="77">
        <v>140.03890000000001</v>
      </c>
      <c r="H191" s="77">
        <v>9185.2555839260403</v>
      </c>
      <c r="I191" s="78">
        <v>8.9999999999999998E-4</v>
      </c>
      <c r="J191" s="78">
        <v>3.0999999999999999E-3</v>
      </c>
      <c r="K191" s="78">
        <v>1E-4</v>
      </c>
    </row>
    <row r="192" spans="2:11">
      <c r="B192" t="s">
        <v>2030</v>
      </c>
      <c r="C192" t="s">
        <v>2031</v>
      </c>
      <c r="D192" t="s">
        <v>110</v>
      </c>
      <c r="E192" t="s">
        <v>2032</v>
      </c>
      <c r="F192" s="77">
        <v>841217</v>
      </c>
      <c r="G192" s="77">
        <v>100</v>
      </c>
      <c r="H192" s="77">
        <v>3259.5476315999999</v>
      </c>
      <c r="I192" s="78">
        <v>0</v>
      </c>
      <c r="J192" s="78">
        <v>1.1000000000000001E-3</v>
      </c>
      <c r="K192" s="78">
        <v>0</v>
      </c>
    </row>
    <row r="193" spans="2:11">
      <c r="B193" t="s">
        <v>2033</v>
      </c>
      <c r="C193" t="s">
        <v>2034</v>
      </c>
      <c r="D193" t="s">
        <v>110</v>
      </c>
      <c r="E193" t="s">
        <v>2035</v>
      </c>
      <c r="F193" s="77">
        <v>320350</v>
      </c>
      <c r="G193" s="77">
        <v>100</v>
      </c>
      <c r="H193" s="77">
        <v>1241.2921799999999</v>
      </c>
      <c r="I193" s="78">
        <v>0</v>
      </c>
      <c r="J193" s="78">
        <v>4.0000000000000002E-4</v>
      </c>
      <c r="K193" s="78">
        <v>0</v>
      </c>
    </row>
    <row r="194" spans="2:11">
      <c r="B194" t="s">
        <v>2036</v>
      </c>
      <c r="C194" t="s">
        <v>2037</v>
      </c>
      <c r="D194" t="s">
        <v>106</v>
      </c>
      <c r="E194" t="s">
        <v>2038</v>
      </c>
      <c r="F194" s="77">
        <v>5929015</v>
      </c>
      <c r="G194" s="77">
        <v>76.618799999999993</v>
      </c>
      <c r="H194" s="77">
        <v>14809.3328721132</v>
      </c>
      <c r="I194" s="78">
        <v>1.8499999999999999E-2</v>
      </c>
      <c r="J194" s="78">
        <v>5.0000000000000001E-3</v>
      </c>
      <c r="K194" s="78">
        <v>2.0000000000000001E-4</v>
      </c>
    </row>
    <row r="195" spans="2:11">
      <c r="B195" t="s">
        <v>2039</v>
      </c>
      <c r="C195" t="s">
        <v>2040</v>
      </c>
      <c r="D195" t="s">
        <v>110</v>
      </c>
      <c r="E195" t="s">
        <v>2041</v>
      </c>
      <c r="F195" s="77">
        <v>9500893.8399999999</v>
      </c>
      <c r="G195" s="77">
        <v>121.44590000000009</v>
      </c>
      <c r="H195" s="77">
        <v>44709.170684919802</v>
      </c>
      <c r="I195" s="78">
        <v>3.8E-3</v>
      </c>
      <c r="J195" s="78">
        <v>1.4999999999999999E-2</v>
      </c>
      <c r="K195" s="78">
        <v>6.9999999999999999E-4</v>
      </c>
    </row>
    <row r="196" spans="2:11">
      <c r="B196" t="s">
        <v>2042</v>
      </c>
      <c r="C196" t="s">
        <v>2043</v>
      </c>
      <c r="D196" t="s">
        <v>110</v>
      </c>
      <c r="E196" t="s">
        <v>2044</v>
      </c>
      <c r="F196" s="77">
        <v>6572421.5300000003</v>
      </c>
      <c r="G196" s="77">
        <v>134.39569999999989</v>
      </c>
      <c r="H196" s="77">
        <v>34226.3095881181</v>
      </c>
      <c r="I196" s="78">
        <v>1.6000000000000001E-3</v>
      </c>
      <c r="J196" s="78">
        <v>1.15E-2</v>
      </c>
      <c r="K196" s="78">
        <v>5.0000000000000001E-4</v>
      </c>
    </row>
    <row r="197" spans="2:11">
      <c r="B197" t="s">
        <v>2045</v>
      </c>
      <c r="C197" t="s">
        <v>2046</v>
      </c>
      <c r="D197" t="s">
        <v>106</v>
      </c>
      <c r="E197" t="s">
        <v>2047</v>
      </c>
      <c r="F197" s="77">
        <v>1455000</v>
      </c>
      <c r="G197" s="77">
        <v>140.21119999999999</v>
      </c>
      <c r="H197" s="77">
        <v>6650.6378495999998</v>
      </c>
      <c r="I197" s="78">
        <v>1.6000000000000001E-3</v>
      </c>
      <c r="J197" s="78">
        <v>2.2000000000000001E-3</v>
      </c>
      <c r="K197" s="78">
        <v>1E-4</v>
      </c>
    </row>
    <row r="198" spans="2:11">
      <c r="B198" t="s">
        <v>2048</v>
      </c>
      <c r="C198" t="s">
        <v>2049</v>
      </c>
      <c r="D198" t="s">
        <v>106</v>
      </c>
      <c r="E198" t="s">
        <v>2050</v>
      </c>
      <c r="F198" s="77">
        <v>4888084</v>
      </c>
      <c r="G198" s="77">
        <v>95.368700000000132</v>
      </c>
      <c r="H198" s="77">
        <v>15197.149060208099</v>
      </c>
      <c r="I198" s="78">
        <v>7.6E-3</v>
      </c>
      <c r="J198" s="78">
        <v>5.1000000000000004E-3</v>
      </c>
      <c r="K198" s="78">
        <v>2.0000000000000001E-4</v>
      </c>
    </row>
    <row r="199" spans="2:11">
      <c r="B199" t="s">
        <v>2051</v>
      </c>
      <c r="C199" t="s">
        <v>2052</v>
      </c>
      <c r="D199" t="s">
        <v>106</v>
      </c>
      <c r="E199" t="s">
        <v>2053</v>
      </c>
      <c r="F199" s="77">
        <v>4845714.3</v>
      </c>
      <c r="G199" s="77">
        <v>140.17169999999996</v>
      </c>
      <c r="H199" s="77">
        <v>22142.9635633371</v>
      </c>
      <c r="I199" s="78">
        <v>1.1000000000000001E-3</v>
      </c>
      <c r="J199" s="78">
        <v>7.4000000000000003E-3</v>
      </c>
      <c r="K199" s="78">
        <v>2.9999999999999997E-4</v>
      </c>
    </row>
    <row r="200" spans="2:11">
      <c r="B200" t="s">
        <v>2054</v>
      </c>
      <c r="C200" t="s">
        <v>2055</v>
      </c>
      <c r="D200" t="s">
        <v>110</v>
      </c>
      <c r="E200" t="s">
        <v>1814</v>
      </c>
      <c r="F200" s="77">
        <v>1181</v>
      </c>
      <c r="G200" s="77">
        <v>100</v>
      </c>
      <c r="H200" s="77">
        <v>4.5761387999999998</v>
      </c>
      <c r="I200" s="78">
        <v>0</v>
      </c>
      <c r="J200" s="78">
        <v>0</v>
      </c>
      <c r="K200" s="78">
        <v>0</v>
      </c>
    </row>
    <row r="201" spans="2:11">
      <c r="B201" t="s">
        <v>2056</v>
      </c>
      <c r="C201" t="s">
        <v>2057</v>
      </c>
      <c r="D201" t="s">
        <v>110</v>
      </c>
      <c r="E201" t="s">
        <v>1814</v>
      </c>
      <c r="F201" s="77">
        <v>4490</v>
      </c>
      <c r="G201" s="77">
        <v>100</v>
      </c>
      <c r="H201" s="77">
        <v>17.397852</v>
      </c>
      <c r="I201" s="78">
        <v>0</v>
      </c>
      <c r="J201" s="78">
        <v>0</v>
      </c>
      <c r="K201" s="78">
        <v>0</v>
      </c>
    </row>
    <row r="202" spans="2:11">
      <c r="B202" t="s">
        <v>2058</v>
      </c>
      <c r="C202" t="s">
        <v>2059</v>
      </c>
      <c r="D202" t="s">
        <v>110</v>
      </c>
      <c r="E202" t="s">
        <v>1872</v>
      </c>
      <c r="F202" s="77">
        <v>36937</v>
      </c>
      <c r="G202" s="77">
        <v>100</v>
      </c>
      <c r="H202" s="77">
        <v>143.1234876</v>
      </c>
      <c r="I202" s="78">
        <v>0</v>
      </c>
      <c r="J202" s="78">
        <v>0</v>
      </c>
      <c r="K202" s="78">
        <v>0</v>
      </c>
    </row>
    <row r="203" spans="2:11">
      <c r="B203" t="s">
        <v>2060</v>
      </c>
      <c r="C203" t="s">
        <v>2061</v>
      </c>
      <c r="D203" t="s">
        <v>110</v>
      </c>
      <c r="E203" t="s">
        <v>1731</v>
      </c>
      <c r="F203" s="77">
        <v>1240025</v>
      </c>
      <c r="G203" s="77">
        <v>101.8155</v>
      </c>
      <c r="H203" s="77">
        <v>4892.08090123485</v>
      </c>
      <c r="I203" s="78">
        <v>1.1999999999999999E-3</v>
      </c>
      <c r="J203" s="78">
        <v>1.6000000000000001E-3</v>
      </c>
      <c r="K203" s="78">
        <v>1E-4</v>
      </c>
    </row>
    <row r="204" spans="2:11">
      <c r="B204" t="s">
        <v>2062</v>
      </c>
      <c r="C204" t="s">
        <v>2063</v>
      </c>
      <c r="D204" t="s">
        <v>106</v>
      </c>
      <c r="E204" t="s">
        <v>2064</v>
      </c>
      <c r="F204" s="77">
        <v>10340000</v>
      </c>
      <c r="G204" s="77">
        <v>97.921599999999998</v>
      </c>
      <c r="H204" s="77">
        <v>33007.804614400004</v>
      </c>
      <c r="I204" s="78">
        <v>1.04E-2</v>
      </c>
      <c r="J204" s="78">
        <v>1.11E-2</v>
      </c>
      <c r="K204" s="78">
        <v>5.0000000000000001E-4</v>
      </c>
    </row>
    <row r="205" spans="2:11">
      <c r="B205" t="s">
        <v>2065</v>
      </c>
      <c r="C205" t="s">
        <v>2066</v>
      </c>
      <c r="D205" t="s">
        <v>106</v>
      </c>
      <c r="E205" t="s">
        <v>2067</v>
      </c>
      <c r="F205" s="77">
        <v>2057000</v>
      </c>
      <c r="G205" s="77">
        <v>158.3433</v>
      </c>
      <c r="H205" s="77">
        <v>10618.216680060001</v>
      </c>
      <c r="I205" s="78">
        <v>4.7000000000000002E-3</v>
      </c>
      <c r="J205" s="78">
        <v>3.5999999999999999E-3</v>
      </c>
      <c r="K205" s="78">
        <v>2.0000000000000001E-4</v>
      </c>
    </row>
    <row r="206" spans="2:11">
      <c r="B206" t="s">
        <v>2068</v>
      </c>
      <c r="C206" t="s">
        <v>2069</v>
      </c>
      <c r="D206" t="s">
        <v>106</v>
      </c>
      <c r="E206" t="s">
        <v>467</v>
      </c>
      <c r="F206" s="77">
        <v>7062852</v>
      </c>
      <c r="G206" s="77">
        <v>55.935800000000171</v>
      </c>
      <c r="H206" s="77">
        <v>12879.160626992199</v>
      </c>
      <c r="I206" s="78">
        <v>4.4000000000000003E-3</v>
      </c>
      <c r="J206" s="78">
        <v>4.3E-3</v>
      </c>
      <c r="K206" s="78">
        <v>2.0000000000000001E-4</v>
      </c>
    </row>
    <row r="207" spans="2:11">
      <c r="B207" t="s">
        <v>2070</v>
      </c>
      <c r="C207" t="s">
        <v>2071</v>
      </c>
      <c r="D207" t="s">
        <v>106</v>
      </c>
      <c r="E207" t="s">
        <v>2072</v>
      </c>
      <c r="F207" s="77">
        <v>165126.79999999999</v>
      </c>
      <c r="G207" s="77">
        <v>4.8932000000000002</v>
      </c>
      <c r="H207" s="77">
        <v>26.340749722976</v>
      </c>
      <c r="I207" s="78">
        <v>2.9999999999999997E-4</v>
      </c>
      <c r="J207" s="78">
        <v>0</v>
      </c>
      <c r="K207" s="78">
        <v>0</v>
      </c>
    </row>
    <row r="208" spans="2:11">
      <c r="B208" t="s">
        <v>2073</v>
      </c>
      <c r="C208" t="s">
        <v>2074</v>
      </c>
      <c r="D208" t="s">
        <v>106</v>
      </c>
      <c r="E208" t="s">
        <v>2075</v>
      </c>
      <c r="F208" s="77">
        <v>642615</v>
      </c>
      <c r="G208" s="77">
        <v>111.33329999999999</v>
      </c>
      <c r="H208" s="77">
        <v>2332.3490236917</v>
      </c>
      <c r="I208" s="78">
        <v>2.0000000000000001E-4</v>
      </c>
      <c r="J208" s="78">
        <v>8.0000000000000004E-4</v>
      </c>
      <c r="K208" s="78">
        <v>0</v>
      </c>
    </row>
    <row r="209" spans="2:11">
      <c r="B209" t="s">
        <v>2076</v>
      </c>
      <c r="C209" t="s">
        <v>2077</v>
      </c>
      <c r="D209" t="s">
        <v>106</v>
      </c>
      <c r="E209" t="s">
        <v>2072</v>
      </c>
      <c r="F209" s="77">
        <v>728397.44</v>
      </c>
      <c r="G209" s="77">
        <v>9.9999999999999995E-7</v>
      </c>
      <c r="H209" s="77">
        <v>2.3745756544E-5</v>
      </c>
      <c r="I209" s="78">
        <v>8.9999999999999998E-4</v>
      </c>
      <c r="J209" s="78">
        <v>0</v>
      </c>
      <c r="K209" s="78">
        <v>0</v>
      </c>
    </row>
    <row r="210" spans="2:11">
      <c r="B210" t="s">
        <v>2078</v>
      </c>
      <c r="C210" t="s">
        <v>2079</v>
      </c>
      <c r="D210" t="s">
        <v>106</v>
      </c>
      <c r="E210" t="s">
        <v>2080</v>
      </c>
      <c r="F210" s="77">
        <v>866642.28</v>
      </c>
      <c r="G210" s="77">
        <v>2.0558000000000001</v>
      </c>
      <c r="H210" s="77">
        <v>58.0815682947024</v>
      </c>
      <c r="I210" s="78">
        <v>5.9999999999999995E-4</v>
      </c>
      <c r="J210" s="78">
        <v>0</v>
      </c>
      <c r="K210" s="78">
        <v>0</v>
      </c>
    </row>
    <row r="211" spans="2:11">
      <c r="B211" t="s">
        <v>2081</v>
      </c>
      <c r="C211" t="s">
        <v>2082</v>
      </c>
      <c r="D211" t="s">
        <v>106</v>
      </c>
      <c r="E211" t="s">
        <v>2083</v>
      </c>
      <c r="F211" s="77">
        <v>4111724</v>
      </c>
      <c r="G211" s="77">
        <v>125.4870999999997</v>
      </c>
      <c r="H211" s="77">
        <v>16820.567256789</v>
      </c>
      <c r="I211" s="78">
        <v>1.8E-3</v>
      </c>
      <c r="J211" s="78">
        <v>5.5999999999999999E-3</v>
      </c>
      <c r="K211" s="78">
        <v>2.9999999999999997E-4</v>
      </c>
    </row>
    <row r="212" spans="2:11">
      <c r="B212" t="s">
        <v>2084</v>
      </c>
      <c r="C212" t="s">
        <v>2085</v>
      </c>
      <c r="D212" t="s">
        <v>106</v>
      </c>
      <c r="E212" t="s">
        <v>2086</v>
      </c>
      <c r="F212" s="77">
        <v>2953710.47</v>
      </c>
      <c r="G212" s="77">
        <v>0.79700000000000004</v>
      </c>
      <c r="H212" s="77">
        <v>76.743896173633999</v>
      </c>
      <c r="I212" s="78">
        <v>3.5999999999999999E-3</v>
      </c>
      <c r="J212" s="78">
        <v>0</v>
      </c>
      <c r="K212" s="78">
        <v>0</v>
      </c>
    </row>
    <row r="213" spans="2:11">
      <c r="B213" t="s">
        <v>2087</v>
      </c>
      <c r="C213" t="s">
        <v>2088</v>
      </c>
      <c r="D213" t="s">
        <v>106</v>
      </c>
      <c r="E213" t="s">
        <v>2089</v>
      </c>
      <c r="F213" s="77">
        <v>961930.83</v>
      </c>
      <c r="G213" s="77">
        <v>97.818699999999851</v>
      </c>
      <c r="H213" s="77">
        <v>3067.4912389449801</v>
      </c>
      <c r="I213" s="78">
        <v>2.0000000000000001E-4</v>
      </c>
      <c r="J213" s="78">
        <v>1E-3</v>
      </c>
      <c r="K213" s="78">
        <v>0</v>
      </c>
    </row>
    <row r="214" spans="2:11">
      <c r="B214" t="s">
        <v>2090</v>
      </c>
      <c r="C214" t="s">
        <v>2091</v>
      </c>
      <c r="D214" t="s">
        <v>106</v>
      </c>
      <c r="E214" t="s">
        <v>2092</v>
      </c>
      <c r="F214" s="77">
        <v>4097430.81</v>
      </c>
      <c r="G214" s="77">
        <v>17.250299999999985</v>
      </c>
      <c r="H214" s="77">
        <v>2304.2302888768199</v>
      </c>
      <c r="I214" s="78">
        <v>0</v>
      </c>
      <c r="J214" s="78">
        <v>8.0000000000000004E-4</v>
      </c>
      <c r="K214" s="78">
        <v>0</v>
      </c>
    </row>
    <row r="215" spans="2:11">
      <c r="B215" t="s">
        <v>2093</v>
      </c>
      <c r="C215" t="s">
        <v>2094</v>
      </c>
      <c r="D215" t="s">
        <v>106</v>
      </c>
      <c r="E215" t="s">
        <v>2095</v>
      </c>
      <c r="F215" s="77">
        <v>3869696.23</v>
      </c>
      <c r="G215" s="77">
        <v>82.880300000000247</v>
      </c>
      <c r="H215" s="77">
        <v>10455.523653111401</v>
      </c>
      <c r="I215" s="78">
        <v>2.3999999999999998E-3</v>
      </c>
      <c r="J215" s="78">
        <v>3.5000000000000001E-3</v>
      </c>
      <c r="K215" s="78">
        <v>2.0000000000000001E-4</v>
      </c>
    </row>
    <row r="216" spans="2:11">
      <c r="B216" t="s">
        <v>2096</v>
      </c>
      <c r="C216" t="s">
        <v>2097</v>
      </c>
      <c r="D216" t="s">
        <v>106</v>
      </c>
      <c r="E216" t="s">
        <v>2098</v>
      </c>
      <c r="F216" s="77">
        <v>5954952.3899999997</v>
      </c>
      <c r="G216" s="77">
        <v>114.78840000000001</v>
      </c>
      <c r="H216" s="77">
        <v>22284.0382957314</v>
      </c>
      <c r="I216" s="78">
        <v>2.3999999999999998E-3</v>
      </c>
      <c r="J216" s="78">
        <v>7.4999999999999997E-3</v>
      </c>
      <c r="K216" s="78">
        <v>2.9999999999999997E-4</v>
      </c>
    </row>
    <row r="217" spans="2:11">
      <c r="B217" t="s">
        <v>2099</v>
      </c>
      <c r="C217" t="s">
        <v>2100</v>
      </c>
      <c r="D217" t="s">
        <v>106</v>
      </c>
      <c r="E217" t="s">
        <v>2101</v>
      </c>
      <c r="F217" s="77">
        <v>2542322</v>
      </c>
      <c r="G217" s="77">
        <v>143.09940000000023</v>
      </c>
      <c r="H217" s="77">
        <v>11860.034941501701</v>
      </c>
      <c r="I217" s="78">
        <v>2.9999999999999997E-4</v>
      </c>
      <c r="J217" s="78">
        <v>4.0000000000000001E-3</v>
      </c>
      <c r="K217" s="78">
        <v>2.0000000000000001E-4</v>
      </c>
    </row>
    <row r="218" spans="2:11">
      <c r="B218" t="s">
        <v>2102</v>
      </c>
      <c r="C218" t="s">
        <v>2103</v>
      </c>
      <c r="D218" t="s">
        <v>106</v>
      </c>
      <c r="E218" t="s">
        <v>2104</v>
      </c>
      <c r="F218" s="77">
        <v>2045032.68</v>
      </c>
      <c r="G218" s="77">
        <v>137.96649999999997</v>
      </c>
      <c r="H218" s="77">
        <v>9197.9596405941702</v>
      </c>
      <c r="I218" s="78">
        <v>1.5E-3</v>
      </c>
      <c r="J218" s="78">
        <v>3.0999999999999999E-3</v>
      </c>
      <c r="K218" s="78">
        <v>1E-4</v>
      </c>
    </row>
    <row r="219" spans="2:11">
      <c r="B219" t="s">
        <v>2105</v>
      </c>
      <c r="C219" t="s">
        <v>2106</v>
      </c>
      <c r="D219" t="s">
        <v>106</v>
      </c>
      <c r="E219" t="s">
        <v>1984</v>
      </c>
      <c r="F219" s="77">
        <v>178000</v>
      </c>
      <c r="G219" s="77">
        <v>142.49780000000001</v>
      </c>
      <c r="H219" s="77">
        <v>826.88623384000005</v>
      </c>
      <c r="I219" s="78">
        <v>2.0000000000000001E-4</v>
      </c>
      <c r="J219" s="78">
        <v>2.9999999999999997E-4</v>
      </c>
      <c r="K219" s="78">
        <v>0</v>
      </c>
    </row>
    <row r="220" spans="2:11">
      <c r="B220" t="s">
        <v>2107</v>
      </c>
      <c r="C220" t="s">
        <v>2108</v>
      </c>
      <c r="D220" t="s">
        <v>106</v>
      </c>
      <c r="E220" t="s">
        <v>2109</v>
      </c>
      <c r="F220" s="77">
        <v>4787396</v>
      </c>
      <c r="G220" s="77">
        <v>2.8203999999999998</v>
      </c>
      <c r="H220" s="77">
        <v>440.17731671583999</v>
      </c>
      <c r="I220" s="78">
        <v>1E-3</v>
      </c>
      <c r="J220" s="78">
        <v>1E-4</v>
      </c>
      <c r="K220" s="78">
        <v>0</v>
      </c>
    </row>
    <row r="221" spans="2:11">
      <c r="B221" t="s">
        <v>2110</v>
      </c>
      <c r="C221" t="s">
        <v>2111</v>
      </c>
      <c r="D221" t="s">
        <v>110</v>
      </c>
      <c r="E221" t="s">
        <v>2112</v>
      </c>
      <c r="F221" s="77">
        <v>1109708</v>
      </c>
      <c r="G221" s="77">
        <v>100</v>
      </c>
      <c r="H221" s="77">
        <v>4299.8965583999998</v>
      </c>
      <c r="I221" s="78">
        <v>0</v>
      </c>
      <c r="J221" s="78">
        <v>1.4E-3</v>
      </c>
      <c r="K221" s="78">
        <v>1E-4</v>
      </c>
    </row>
    <row r="222" spans="2:11">
      <c r="B222" t="s">
        <v>2113</v>
      </c>
      <c r="C222" t="s">
        <v>2114</v>
      </c>
      <c r="D222" t="s">
        <v>106</v>
      </c>
      <c r="E222" t="s">
        <v>2115</v>
      </c>
      <c r="F222" s="77">
        <v>2338766</v>
      </c>
      <c r="G222" s="77">
        <v>139.69130000000027</v>
      </c>
      <c r="H222" s="77">
        <v>10650.5915717071</v>
      </c>
      <c r="I222" s="78">
        <v>5.9999999999999995E-4</v>
      </c>
      <c r="J222" s="78">
        <v>3.5999999999999999E-3</v>
      </c>
      <c r="K222" s="78">
        <v>2.0000000000000001E-4</v>
      </c>
    </row>
    <row r="223" spans="2:11">
      <c r="B223" t="s">
        <v>2116</v>
      </c>
      <c r="C223" t="s">
        <v>2117</v>
      </c>
      <c r="D223" t="s">
        <v>106</v>
      </c>
      <c r="E223" t="s">
        <v>2118</v>
      </c>
      <c r="F223" s="77">
        <v>190627</v>
      </c>
      <c r="G223" s="77">
        <v>97.362200000000001</v>
      </c>
      <c r="H223" s="77">
        <v>605.05156964043999</v>
      </c>
      <c r="I223" s="78">
        <v>0</v>
      </c>
      <c r="J223" s="78">
        <v>2.0000000000000001E-4</v>
      </c>
      <c r="K223" s="78">
        <v>0</v>
      </c>
    </row>
    <row r="224" spans="2:11">
      <c r="B224" t="s">
        <v>2119</v>
      </c>
      <c r="C224" t="s">
        <v>2120</v>
      </c>
      <c r="D224" t="s">
        <v>106</v>
      </c>
      <c r="E224" t="s">
        <v>2121</v>
      </c>
      <c r="F224" s="77">
        <v>1985022</v>
      </c>
      <c r="G224" s="77">
        <v>141.02969999999999</v>
      </c>
      <c r="H224" s="77">
        <v>9126.2740632008408</v>
      </c>
      <c r="I224" s="78">
        <v>3.3E-3</v>
      </c>
      <c r="J224" s="78">
        <v>3.0999999999999999E-3</v>
      </c>
      <c r="K224" s="78">
        <v>1E-4</v>
      </c>
    </row>
    <row r="225" spans="2:11">
      <c r="B225" t="s">
        <v>2122</v>
      </c>
      <c r="C225" t="s">
        <v>2123</v>
      </c>
      <c r="D225" t="s">
        <v>106</v>
      </c>
      <c r="E225" t="s">
        <v>2124</v>
      </c>
      <c r="F225" s="77">
        <v>3484926.45</v>
      </c>
      <c r="G225" s="77">
        <v>19.717899999999975</v>
      </c>
      <c r="H225" s="77">
        <v>2240.1230586996298</v>
      </c>
      <c r="I225" s="78">
        <v>2.3E-3</v>
      </c>
      <c r="J225" s="78">
        <v>8.0000000000000004E-4</v>
      </c>
      <c r="K225" s="78">
        <v>0</v>
      </c>
    </row>
    <row r="226" spans="2:11">
      <c r="B226" t="s">
        <v>2125</v>
      </c>
      <c r="C226" t="s">
        <v>2126</v>
      </c>
      <c r="D226" t="s">
        <v>106</v>
      </c>
      <c r="E226" t="s">
        <v>2127</v>
      </c>
      <c r="F226" s="77">
        <v>2638983</v>
      </c>
      <c r="G226" s="77">
        <v>1.0000000000000001E-5</v>
      </c>
      <c r="H226" s="77">
        <v>8.6030845799999996E-4</v>
      </c>
      <c r="I226" s="78">
        <v>0</v>
      </c>
      <c r="J226" s="78">
        <v>0</v>
      </c>
      <c r="K226" s="78">
        <v>0</v>
      </c>
    </row>
    <row r="227" spans="2:11">
      <c r="B227" t="s">
        <v>2128</v>
      </c>
      <c r="C227" t="s">
        <v>2129</v>
      </c>
      <c r="D227" t="s">
        <v>110</v>
      </c>
      <c r="E227" t="s">
        <v>2130</v>
      </c>
      <c r="F227" s="77">
        <v>373965.82</v>
      </c>
      <c r="G227" s="77">
        <v>82.949599999999677</v>
      </c>
      <c r="H227" s="77">
        <v>1201.9751726981699</v>
      </c>
      <c r="I227" s="78">
        <v>0</v>
      </c>
      <c r="J227" s="78">
        <v>4.0000000000000002E-4</v>
      </c>
      <c r="K227" s="78">
        <v>0</v>
      </c>
    </row>
    <row r="228" spans="2:11">
      <c r="B228" t="s">
        <v>2131</v>
      </c>
      <c r="C228" t="s">
        <v>2132</v>
      </c>
      <c r="D228" t="s">
        <v>110</v>
      </c>
      <c r="E228" t="s">
        <v>1814</v>
      </c>
      <c r="F228" s="77">
        <v>694</v>
      </c>
      <c r="G228" s="77">
        <v>100</v>
      </c>
      <c r="H228" s="77">
        <v>2.6891112000000001</v>
      </c>
      <c r="I228" s="78">
        <v>0</v>
      </c>
      <c r="J228" s="78">
        <v>0</v>
      </c>
      <c r="K228" s="78">
        <v>0</v>
      </c>
    </row>
    <row r="229" spans="2:11">
      <c r="B229" t="s">
        <v>2133</v>
      </c>
      <c r="C229" t="s">
        <v>2134</v>
      </c>
      <c r="D229" t="s">
        <v>110</v>
      </c>
      <c r="E229" t="s">
        <v>2135</v>
      </c>
      <c r="F229" s="77">
        <v>8523000</v>
      </c>
      <c r="G229" s="77">
        <v>40.698</v>
      </c>
      <c r="H229" s="77">
        <v>13440.482104392</v>
      </c>
      <c r="I229" s="78">
        <v>7.9000000000000008E-3</v>
      </c>
      <c r="J229" s="78">
        <v>4.4999999999999997E-3</v>
      </c>
      <c r="K229" s="78">
        <v>2.0000000000000001E-4</v>
      </c>
    </row>
    <row r="230" spans="2:11">
      <c r="B230" t="s">
        <v>2136</v>
      </c>
      <c r="C230" t="s">
        <v>2137</v>
      </c>
      <c r="D230" t="s">
        <v>106</v>
      </c>
      <c r="E230" t="s">
        <v>1231</v>
      </c>
      <c r="F230" s="77">
        <v>4995000</v>
      </c>
      <c r="G230" s="77">
        <v>103.83540000000001</v>
      </c>
      <c r="H230" s="77">
        <v>16908.2450298</v>
      </c>
      <c r="I230" s="78">
        <v>0</v>
      </c>
      <c r="J230" s="78">
        <v>5.7000000000000002E-3</v>
      </c>
      <c r="K230" s="78">
        <v>2.9999999999999997E-4</v>
      </c>
    </row>
    <row r="231" spans="2:11">
      <c r="B231" t="s">
        <v>2138</v>
      </c>
      <c r="C231" t="s">
        <v>2139</v>
      </c>
      <c r="D231" t="s">
        <v>110</v>
      </c>
      <c r="E231" t="s">
        <v>1814</v>
      </c>
      <c r="F231" s="77">
        <v>2094920</v>
      </c>
      <c r="G231" s="77">
        <v>100</v>
      </c>
      <c r="H231" s="77">
        <v>8117.3960159999997</v>
      </c>
      <c r="I231" s="78">
        <v>0</v>
      </c>
      <c r="J231" s="78">
        <v>2.7000000000000001E-3</v>
      </c>
      <c r="K231" s="78">
        <v>1E-4</v>
      </c>
    </row>
    <row r="232" spans="2:11">
      <c r="B232" t="s">
        <v>2140</v>
      </c>
      <c r="C232" t="s">
        <v>2141</v>
      </c>
      <c r="D232" t="s">
        <v>110</v>
      </c>
      <c r="E232" t="s">
        <v>1814</v>
      </c>
      <c r="F232" s="77">
        <v>3398395</v>
      </c>
      <c r="G232" s="77">
        <v>100</v>
      </c>
      <c r="H232" s="77">
        <v>13168.100946</v>
      </c>
      <c r="I232" s="78">
        <v>0</v>
      </c>
      <c r="J232" s="78">
        <v>4.4000000000000003E-3</v>
      </c>
      <c r="K232" s="78">
        <v>2.0000000000000001E-4</v>
      </c>
    </row>
    <row r="233" spans="2:11">
      <c r="B233" t="s">
        <v>2142</v>
      </c>
      <c r="C233" t="s">
        <v>2143</v>
      </c>
      <c r="D233" t="s">
        <v>110</v>
      </c>
      <c r="E233" t="s">
        <v>1814</v>
      </c>
      <c r="F233" s="77">
        <v>756835</v>
      </c>
      <c r="G233" s="77">
        <v>100</v>
      </c>
      <c r="H233" s="77">
        <v>2932.5842579999999</v>
      </c>
      <c r="I233" s="78">
        <v>0</v>
      </c>
      <c r="J233" s="78">
        <v>1E-3</v>
      </c>
      <c r="K233" s="78">
        <v>0</v>
      </c>
    </row>
    <row r="234" spans="2:11">
      <c r="B234" t="s">
        <v>2144</v>
      </c>
      <c r="C234" t="s">
        <v>2145</v>
      </c>
      <c r="D234" t="s">
        <v>110</v>
      </c>
      <c r="E234" t="s">
        <v>1902</v>
      </c>
      <c r="F234" s="77">
        <v>923429</v>
      </c>
      <c r="G234" s="77">
        <v>100</v>
      </c>
      <c r="H234" s="77">
        <v>3578.1026892</v>
      </c>
      <c r="I234" s="78">
        <v>0</v>
      </c>
      <c r="J234" s="78">
        <v>1.1999999999999999E-3</v>
      </c>
      <c r="K234" s="78">
        <v>1E-4</v>
      </c>
    </row>
    <row r="235" spans="2:11">
      <c r="B235" t="s">
        <v>2146</v>
      </c>
      <c r="C235" t="s">
        <v>2147</v>
      </c>
      <c r="D235" t="s">
        <v>110</v>
      </c>
      <c r="E235" t="s">
        <v>1814</v>
      </c>
      <c r="F235" s="77">
        <v>1206408</v>
      </c>
      <c r="G235" s="77">
        <v>100</v>
      </c>
      <c r="H235" s="77">
        <v>4674.5897183999996</v>
      </c>
      <c r="I235" s="78">
        <v>0</v>
      </c>
      <c r="J235" s="78">
        <v>1.6000000000000001E-3</v>
      </c>
      <c r="K235" s="78">
        <v>1E-4</v>
      </c>
    </row>
    <row r="236" spans="2:11">
      <c r="B236" t="s">
        <v>2148</v>
      </c>
      <c r="C236" t="s">
        <v>2149</v>
      </c>
      <c r="D236" t="s">
        <v>110</v>
      </c>
      <c r="E236" t="s">
        <v>1814</v>
      </c>
      <c r="F236" s="77">
        <v>1017023</v>
      </c>
      <c r="G236" s="77">
        <v>100</v>
      </c>
      <c r="H236" s="77">
        <v>3940.7607204000001</v>
      </c>
      <c r="I236" s="78">
        <v>0</v>
      </c>
      <c r="J236" s="78">
        <v>1.2999999999999999E-3</v>
      </c>
      <c r="K236" s="78">
        <v>1E-4</v>
      </c>
    </row>
    <row r="237" spans="2:11">
      <c r="B237" t="s">
        <v>2150</v>
      </c>
      <c r="C237" t="s">
        <v>2151</v>
      </c>
      <c r="D237" t="s">
        <v>110</v>
      </c>
      <c r="E237" t="s">
        <v>1814</v>
      </c>
      <c r="F237" s="77">
        <v>1075207.0900000001</v>
      </c>
      <c r="G237" s="77">
        <v>100</v>
      </c>
      <c r="H237" s="77">
        <v>4166.22</v>
      </c>
      <c r="I237" s="78">
        <v>0</v>
      </c>
      <c r="J237" s="78">
        <v>1.4E-3</v>
      </c>
      <c r="K237" s="78">
        <v>1E-4</v>
      </c>
    </row>
    <row r="238" spans="2:11">
      <c r="B238" t="s">
        <v>2152</v>
      </c>
      <c r="C238" t="s">
        <v>2153</v>
      </c>
      <c r="D238" t="s">
        <v>106</v>
      </c>
      <c r="E238" t="s">
        <v>2154</v>
      </c>
      <c r="F238" s="77">
        <v>5927205</v>
      </c>
      <c r="G238" s="77">
        <v>35.821599999999997</v>
      </c>
      <c r="H238" s="77">
        <v>6921.6961120728001</v>
      </c>
      <c r="I238" s="78">
        <v>1.6000000000000001E-3</v>
      </c>
      <c r="J238" s="78">
        <v>2.3E-3</v>
      </c>
      <c r="K238" s="78">
        <v>1E-4</v>
      </c>
    </row>
    <row r="239" spans="2:11">
      <c r="B239" t="s">
        <v>2155</v>
      </c>
      <c r="C239" t="s">
        <v>2156</v>
      </c>
      <c r="D239" t="s">
        <v>106</v>
      </c>
      <c r="E239" t="s">
        <v>2157</v>
      </c>
      <c r="F239" s="77">
        <v>8916183</v>
      </c>
      <c r="G239" s="77">
        <v>135.54349999999999</v>
      </c>
      <c r="H239" s="77">
        <v>39398.099205012302</v>
      </c>
      <c r="I239" s="78">
        <v>1.4E-3</v>
      </c>
      <c r="J239" s="78">
        <v>1.32E-2</v>
      </c>
      <c r="K239" s="78">
        <v>5.9999999999999995E-4</v>
      </c>
    </row>
    <row r="240" spans="2:11">
      <c r="B240" t="s">
        <v>2158</v>
      </c>
      <c r="C240" t="s">
        <v>2159</v>
      </c>
      <c r="D240" t="s">
        <v>106</v>
      </c>
      <c r="E240" t="s">
        <v>2160</v>
      </c>
      <c r="F240" s="77">
        <v>4848069</v>
      </c>
      <c r="G240" s="77">
        <v>102.82059999999974</v>
      </c>
      <c r="H240" s="77">
        <v>16250.492447537599</v>
      </c>
      <c r="I240" s="78">
        <v>5.0000000000000001E-4</v>
      </c>
      <c r="J240" s="78">
        <v>5.4000000000000003E-3</v>
      </c>
      <c r="K240" s="78">
        <v>2.0000000000000001E-4</v>
      </c>
    </row>
    <row r="241" spans="2:11">
      <c r="B241" t="s">
        <v>2161</v>
      </c>
      <c r="C241" t="s">
        <v>2162</v>
      </c>
      <c r="D241" t="s">
        <v>202</v>
      </c>
      <c r="E241" t="s">
        <v>2163</v>
      </c>
      <c r="F241" s="77">
        <v>194428389</v>
      </c>
      <c r="G241" s="77">
        <v>169.0274</v>
      </c>
      <c r="H241" s="77">
        <v>9694.1416237617104</v>
      </c>
      <c r="I241" s="78">
        <v>1.04E-2</v>
      </c>
      <c r="J241" s="78">
        <v>3.2000000000000002E-3</v>
      </c>
      <c r="K241" s="78">
        <v>1E-4</v>
      </c>
    </row>
    <row r="242" spans="2:11">
      <c r="B242" t="s">
        <v>2164</v>
      </c>
      <c r="C242" t="s">
        <v>2165</v>
      </c>
      <c r="D242" t="s">
        <v>202</v>
      </c>
      <c r="E242" t="s">
        <v>2166</v>
      </c>
      <c r="F242" s="77">
        <v>20748251</v>
      </c>
      <c r="G242" s="77">
        <v>114.11080000000004</v>
      </c>
      <c r="H242" s="77">
        <v>698.39450647178205</v>
      </c>
      <c r="I242" s="78">
        <v>1E-3</v>
      </c>
      <c r="J242" s="78">
        <v>2.0000000000000001E-4</v>
      </c>
      <c r="K242" s="78">
        <v>0</v>
      </c>
    </row>
    <row r="243" spans="2:11">
      <c r="B243" t="s">
        <v>2167</v>
      </c>
      <c r="C243" t="s">
        <v>2168</v>
      </c>
      <c r="D243" t="s">
        <v>202</v>
      </c>
      <c r="E243" t="s">
        <v>2169</v>
      </c>
      <c r="F243" s="77">
        <v>39923611</v>
      </c>
      <c r="G243" s="77">
        <v>104.58079999999995</v>
      </c>
      <c r="H243" s="77">
        <v>1231.61323243075</v>
      </c>
      <c r="I243" s="78">
        <v>2.9999999999999997E-4</v>
      </c>
      <c r="J243" s="78">
        <v>4.0000000000000002E-4</v>
      </c>
      <c r="K243" s="78">
        <v>0</v>
      </c>
    </row>
    <row r="244" spans="2:11">
      <c r="B244" t="s">
        <v>2170</v>
      </c>
      <c r="C244" t="s">
        <v>2171</v>
      </c>
      <c r="D244" t="s">
        <v>110</v>
      </c>
      <c r="E244" t="s">
        <v>2172</v>
      </c>
      <c r="F244" s="77">
        <v>315369</v>
      </c>
      <c r="G244" s="77">
        <v>100</v>
      </c>
      <c r="H244" s="77">
        <v>1221.9918012000001</v>
      </c>
      <c r="I244" s="78">
        <v>0</v>
      </c>
      <c r="J244" s="78">
        <v>4.0000000000000002E-4</v>
      </c>
      <c r="K244" s="78">
        <v>0</v>
      </c>
    </row>
    <row r="245" spans="2:11">
      <c r="B245" t="s">
        <v>2173</v>
      </c>
      <c r="C245" t="s">
        <v>2174</v>
      </c>
      <c r="D245" t="s">
        <v>110</v>
      </c>
      <c r="E245" t="s">
        <v>1814</v>
      </c>
      <c r="F245" s="77">
        <v>21686</v>
      </c>
      <c r="G245" s="77">
        <v>100</v>
      </c>
      <c r="H245" s="77">
        <v>84.028912800000001</v>
      </c>
      <c r="I245" s="78">
        <v>0</v>
      </c>
      <c r="J245" s="78">
        <v>0</v>
      </c>
      <c r="K245" s="78">
        <v>0</v>
      </c>
    </row>
    <row r="246" spans="2:11">
      <c r="B246" t="s">
        <v>2175</v>
      </c>
      <c r="C246" t="s">
        <v>2176</v>
      </c>
      <c r="D246" t="s">
        <v>110</v>
      </c>
      <c r="E246" t="s">
        <v>1814</v>
      </c>
      <c r="F246" s="77">
        <v>6512</v>
      </c>
      <c r="G246" s="77">
        <v>100</v>
      </c>
      <c r="H246" s="77">
        <v>25.232697600000002</v>
      </c>
      <c r="I246" s="78">
        <v>0</v>
      </c>
      <c r="J246" s="78">
        <v>0</v>
      </c>
      <c r="K246" s="78">
        <v>0</v>
      </c>
    </row>
    <row r="247" spans="2:11">
      <c r="B247" t="s">
        <v>2177</v>
      </c>
      <c r="C247" t="s">
        <v>2178</v>
      </c>
      <c r="D247" t="s">
        <v>110</v>
      </c>
      <c r="E247" t="s">
        <v>2179</v>
      </c>
      <c r="F247" s="77">
        <v>267613</v>
      </c>
      <c r="G247" s="77">
        <v>100</v>
      </c>
      <c r="H247" s="77">
        <v>1036.9468523999999</v>
      </c>
      <c r="I247" s="78">
        <v>0</v>
      </c>
      <c r="J247" s="78">
        <v>2.9999999999999997E-4</v>
      </c>
      <c r="K247" s="78">
        <v>0</v>
      </c>
    </row>
    <row r="248" spans="2:11">
      <c r="B248" t="s">
        <v>2180</v>
      </c>
      <c r="C248" t="s">
        <v>2181</v>
      </c>
      <c r="D248" t="s">
        <v>110</v>
      </c>
      <c r="E248" t="s">
        <v>1814</v>
      </c>
      <c r="F248" s="77">
        <v>31705</v>
      </c>
      <c r="G248" s="77">
        <v>100</v>
      </c>
      <c r="H248" s="77">
        <v>122.850534</v>
      </c>
      <c r="I248" s="78">
        <v>0</v>
      </c>
      <c r="J248" s="78">
        <v>0</v>
      </c>
      <c r="K248" s="78">
        <v>0</v>
      </c>
    </row>
    <row r="249" spans="2:11">
      <c r="B249" t="s">
        <v>2182</v>
      </c>
      <c r="C249" t="s">
        <v>2183</v>
      </c>
      <c r="D249" t="s">
        <v>110</v>
      </c>
      <c r="E249" t="s">
        <v>1814</v>
      </c>
      <c r="F249" s="77">
        <v>70378</v>
      </c>
      <c r="G249" s="77">
        <v>100</v>
      </c>
      <c r="H249" s="77">
        <v>272.70067440000003</v>
      </c>
      <c r="I249" s="78">
        <v>0</v>
      </c>
      <c r="J249" s="78">
        <v>1E-4</v>
      </c>
      <c r="K249" s="78">
        <v>0</v>
      </c>
    </row>
    <row r="250" spans="2:11">
      <c r="B250" t="s">
        <v>2184</v>
      </c>
      <c r="C250" t="s">
        <v>2185</v>
      </c>
      <c r="D250" t="s">
        <v>110</v>
      </c>
      <c r="E250" t="s">
        <v>2032</v>
      </c>
      <c r="F250" s="77">
        <v>26642</v>
      </c>
      <c r="G250" s="77">
        <v>100</v>
      </c>
      <c r="H250" s="77">
        <v>103.2324216</v>
      </c>
      <c r="I250" s="78">
        <v>0</v>
      </c>
      <c r="J250" s="78">
        <v>0</v>
      </c>
      <c r="K250" s="78">
        <v>0</v>
      </c>
    </row>
    <row r="251" spans="2:11">
      <c r="B251" t="s">
        <v>2186</v>
      </c>
      <c r="C251" t="s">
        <v>2187</v>
      </c>
      <c r="D251" t="s">
        <v>110</v>
      </c>
      <c r="E251" t="s">
        <v>2188</v>
      </c>
      <c r="F251" s="77">
        <v>316054</v>
      </c>
      <c r="G251" s="77">
        <v>100</v>
      </c>
      <c r="H251" s="77">
        <v>1224.6460391999999</v>
      </c>
      <c r="I251" s="78">
        <v>0</v>
      </c>
      <c r="J251" s="78">
        <v>4.0000000000000002E-4</v>
      </c>
      <c r="K251" s="78">
        <v>0</v>
      </c>
    </row>
    <row r="252" spans="2:11">
      <c r="B252" t="s">
        <v>2189</v>
      </c>
      <c r="C252" t="s">
        <v>2190</v>
      </c>
      <c r="D252" t="s">
        <v>110</v>
      </c>
      <c r="E252" t="s">
        <v>2179</v>
      </c>
      <c r="F252" s="77">
        <v>954924</v>
      </c>
      <c r="G252" s="77">
        <v>100</v>
      </c>
      <c r="H252" s="77">
        <v>3700.1395152</v>
      </c>
      <c r="I252" s="78">
        <v>0</v>
      </c>
      <c r="J252" s="78">
        <v>1.1999999999999999E-3</v>
      </c>
      <c r="K252" s="78">
        <v>1E-4</v>
      </c>
    </row>
    <row r="253" spans="2:11">
      <c r="B253" t="s">
        <v>2191</v>
      </c>
      <c r="C253" t="s">
        <v>2192</v>
      </c>
      <c r="D253" t="s">
        <v>110</v>
      </c>
      <c r="E253" t="s">
        <v>2193</v>
      </c>
      <c r="F253" s="77">
        <v>758202</v>
      </c>
      <c r="G253" s="77">
        <v>100</v>
      </c>
      <c r="H253" s="77">
        <v>2937.8811095999999</v>
      </c>
      <c r="I253" s="78">
        <v>0</v>
      </c>
      <c r="J253" s="78">
        <v>1E-3</v>
      </c>
      <c r="K253" s="78">
        <v>0</v>
      </c>
    </row>
    <row r="254" spans="2:11">
      <c r="B254" t="s">
        <v>2194</v>
      </c>
      <c r="C254" t="s">
        <v>2195</v>
      </c>
      <c r="D254" t="s">
        <v>110</v>
      </c>
      <c r="E254" t="s">
        <v>2193</v>
      </c>
      <c r="F254" s="77">
        <v>53377</v>
      </c>
      <c r="G254" s="77">
        <v>100</v>
      </c>
      <c r="H254" s="77">
        <v>206.82519959999999</v>
      </c>
      <c r="I254" s="78">
        <v>0</v>
      </c>
      <c r="J254" s="78">
        <v>1E-4</v>
      </c>
      <c r="K254" s="78">
        <v>0</v>
      </c>
    </row>
    <row r="255" spans="2:11">
      <c r="B255" t="s">
        <v>2196</v>
      </c>
      <c r="C255" t="s">
        <v>2197</v>
      </c>
      <c r="D255" t="s">
        <v>110</v>
      </c>
      <c r="E255" t="s">
        <v>1814</v>
      </c>
      <c r="F255" s="77">
        <v>132936</v>
      </c>
      <c r="G255" s="77">
        <v>100</v>
      </c>
      <c r="H255" s="77">
        <v>515.10041279999996</v>
      </c>
      <c r="I255" s="78">
        <v>0</v>
      </c>
      <c r="J255" s="78">
        <v>2.0000000000000001E-4</v>
      </c>
      <c r="K255" s="78">
        <v>0</v>
      </c>
    </row>
    <row r="256" spans="2:11">
      <c r="B256" t="s">
        <v>2196</v>
      </c>
      <c r="C256" t="s">
        <v>2198</v>
      </c>
      <c r="D256" t="s">
        <v>110</v>
      </c>
      <c r="E256" t="s">
        <v>1814</v>
      </c>
      <c r="F256" s="77">
        <v>425395</v>
      </c>
      <c r="G256" s="77">
        <v>100</v>
      </c>
      <c r="H256" s="77">
        <v>1648.3205459999999</v>
      </c>
      <c r="I256" s="78">
        <v>0</v>
      </c>
      <c r="J256" s="78">
        <v>5.9999999999999995E-4</v>
      </c>
      <c r="K256" s="78">
        <v>0</v>
      </c>
    </row>
    <row r="257" spans="2:11">
      <c r="B257" t="s">
        <v>2199</v>
      </c>
      <c r="C257" t="s">
        <v>2200</v>
      </c>
      <c r="D257" t="s">
        <v>110</v>
      </c>
      <c r="E257" t="s">
        <v>1902</v>
      </c>
      <c r="F257" s="77">
        <v>1963862</v>
      </c>
      <c r="G257" s="77">
        <v>100</v>
      </c>
      <c r="H257" s="77">
        <v>7609.5724775999997</v>
      </c>
      <c r="I257" s="78">
        <v>0</v>
      </c>
      <c r="J257" s="78">
        <v>2.5999999999999999E-3</v>
      </c>
      <c r="K257" s="78">
        <v>1E-4</v>
      </c>
    </row>
    <row r="258" spans="2:11">
      <c r="B258" t="s">
        <v>2201</v>
      </c>
      <c r="C258" t="s">
        <v>2202</v>
      </c>
      <c r="D258" t="s">
        <v>110</v>
      </c>
      <c r="E258" t="s">
        <v>2203</v>
      </c>
      <c r="F258" s="77">
        <v>1793516.9</v>
      </c>
      <c r="G258" s="77">
        <v>73.534900000000036</v>
      </c>
      <c r="H258" s="77">
        <v>5110.3220560583604</v>
      </c>
      <c r="I258" s="78">
        <v>3.0000000000000001E-3</v>
      </c>
      <c r="J258" s="78">
        <v>1.6999999999999999E-3</v>
      </c>
      <c r="K258" s="78">
        <v>1E-4</v>
      </c>
    </row>
    <row r="259" spans="2:11">
      <c r="B259" t="s">
        <v>2204</v>
      </c>
      <c r="C259" t="s">
        <v>2205</v>
      </c>
      <c r="D259" t="s">
        <v>110</v>
      </c>
      <c r="E259" t="s">
        <v>2193</v>
      </c>
      <c r="F259" s="77">
        <v>2483252</v>
      </c>
      <c r="G259" s="77">
        <v>100</v>
      </c>
      <c r="H259" s="77">
        <v>9622.1048496000003</v>
      </c>
      <c r="I259" s="78">
        <v>0</v>
      </c>
      <c r="J259" s="78">
        <v>3.2000000000000002E-3</v>
      </c>
      <c r="K259" s="78">
        <v>1E-4</v>
      </c>
    </row>
    <row r="260" spans="2:11">
      <c r="B260" t="s">
        <v>2206</v>
      </c>
      <c r="C260" t="s">
        <v>2207</v>
      </c>
      <c r="D260" t="s">
        <v>110</v>
      </c>
      <c r="E260" t="s">
        <v>1872</v>
      </c>
      <c r="F260" s="77">
        <v>94689</v>
      </c>
      <c r="G260" s="77">
        <v>100</v>
      </c>
      <c r="H260" s="77">
        <v>366.90093719999999</v>
      </c>
      <c r="I260" s="78">
        <v>0</v>
      </c>
      <c r="J260" s="78">
        <v>1E-4</v>
      </c>
      <c r="K260" s="78">
        <v>0</v>
      </c>
    </row>
    <row r="261" spans="2:11">
      <c r="B261" t="s">
        <v>2208</v>
      </c>
      <c r="C261" t="s">
        <v>2209</v>
      </c>
      <c r="D261" t="s">
        <v>106</v>
      </c>
      <c r="E261" t="s">
        <v>2210</v>
      </c>
      <c r="F261" s="77">
        <v>300000</v>
      </c>
      <c r="G261" s="77">
        <v>195.10740000000001</v>
      </c>
      <c r="H261" s="77">
        <v>1908.1503720000001</v>
      </c>
      <c r="I261" s="78">
        <v>5.9999999999999995E-4</v>
      </c>
      <c r="J261" s="78">
        <v>5.9999999999999995E-4</v>
      </c>
      <c r="K261" s="78">
        <v>0</v>
      </c>
    </row>
    <row r="262" spans="2:11">
      <c r="B262" t="s">
        <v>2211</v>
      </c>
      <c r="C262" t="s">
        <v>2212</v>
      </c>
      <c r="D262" t="s">
        <v>106</v>
      </c>
      <c r="E262" t="s">
        <v>2213</v>
      </c>
      <c r="F262" s="77">
        <v>7087851.7699999996</v>
      </c>
      <c r="G262" s="77">
        <v>80.779799999999909</v>
      </c>
      <c r="H262" s="77">
        <v>18665.301098174001</v>
      </c>
      <c r="I262" s="78">
        <v>9.5999999999999992E-3</v>
      </c>
      <c r="J262" s="78">
        <v>6.3E-3</v>
      </c>
      <c r="K262" s="78">
        <v>2.9999999999999997E-4</v>
      </c>
    </row>
    <row r="263" spans="2:11">
      <c r="B263" t="s">
        <v>2214</v>
      </c>
      <c r="C263" t="s">
        <v>2215</v>
      </c>
      <c r="D263" t="s">
        <v>106</v>
      </c>
      <c r="E263" t="s">
        <v>2216</v>
      </c>
      <c r="F263" s="77">
        <v>1023852.87</v>
      </c>
      <c r="G263" s="77">
        <v>132.92199999999988</v>
      </c>
      <c r="H263" s="77">
        <v>4436.6178206681598</v>
      </c>
      <c r="I263" s="78">
        <v>6.9999999999999999E-4</v>
      </c>
      <c r="J263" s="78">
        <v>1.5E-3</v>
      </c>
      <c r="K263" s="78">
        <v>1E-4</v>
      </c>
    </row>
    <row r="264" spans="2:11">
      <c r="B264" t="s">
        <v>2217</v>
      </c>
      <c r="C264" t="s">
        <v>2218</v>
      </c>
      <c r="D264" t="s">
        <v>106</v>
      </c>
      <c r="E264" t="s">
        <v>2216</v>
      </c>
      <c r="F264" s="77">
        <v>3653648.35</v>
      </c>
      <c r="G264" s="77">
        <v>120.58289999999992</v>
      </c>
      <c r="H264" s="77">
        <v>14362.5009441168</v>
      </c>
      <c r="I264" s="78">
        <v>6.9999999999999999E-4</v>
      </c>
      <c r="J264" s="78">
        <v>4.7999999999999996E-3</v>
      </c>
      <c r="K264" s="78">
        <v>2.0000000000000001E-4</v>
      </c>
    </row>
    <row r="265" spans="2:11">
      <c r="B265" t="s">
        <v>2219</v>
      </c>
      <c r="C265" t="s">
        <v>2220</v>
      </c>
      <c r="D265" t="s">
        <v>106</v>
      </c>
      <c r="E265" t="s">
        <v>1097</v>
      </c>
      <c r="F265" s="77">
        <v>5020628.3499999996</v>
      </c>
      <c r="G265" s="77">
        <v>118.9476999999999</v>
      </c>
      <c r="H265" s="77">
        <v>19468.465550065801</v>
      </c>
      <c r="I265" s="78">
        <v>1.9E-3</v>
      </c>
      <c r="J265" s="78">
        <v>6.4999999999999997E-3</v>
      </c>
      <c r="K265" s="78">
        <v>2.9999999999999997E-4</v>
      </c>
    </row>
    <row r="266" spans="2:11">
      <c r="B266" t="s">
        <v>2221</v>
      </c>
      <c r="C266" t="s">
        <v>2222</v>
      </c>
      <c r="D266" t="s">
        <v>106</v>
      </c>
      <c r="E266" t="s">
        <v>2223</v>
      </c>
      <c r="F266" s="77">
        <v>1038406</v>
      </c>
      <c r="G266" s="77">
        <v>111.684</v>
      </c>
      <c r="H266" s="77">
        <v>3780.7307439504002</v>
      </c>
      <c r="I266" s="78">
        <v>3.0999999999999999E-3</v>
      </c>
      <c r="J266" s="78">
        <v>1.2999999999999999E-3</v>
      </c>
      <c r="K266" s="78">
        <v>1E-4</v>
      </c>
    </row>
    <row r="267" spans="2:11">
      <c r="B267" t="s">
        <v>2224</v>
      </c>
      <c r="C267" t="s">
        <v>2225</v>
      </c>
      <c r="D267" t="s">
        <v>106</v>
      </c>
      <c r="E267" t="s">
        <v>2226</v>
      </c>
      <c r="F267" s="77">
        <v>2762805.97</v>
      </c>
      <c r="G267" s="77">
        <v>0.3342</v>
      </c>
      <c r="H267" s="77">
        <v>30.100550018672401</v>
      </c>
      <c r="I267" s="78">
        <v>6.8999999999999999E-3</v>
      </c>
      <c r="J267" s="78">
        <v>0</v>
      </c>
      <c r="K267" s="78">
        <v>0</v>
      </c>
    </row>
    <row r="268" spans="2:11">
      <c r="B268" t="s">
        <v>2227</v>
      </c>
      <c r="C268" t="s">
        <v>2228</v>
      </c>
      <c r="D268" t="s">
        <v>106</v>
      </c>
      <c r="E268" t="s">
        <v>2229</v>
      </c>
      <c r="F268" s="77">
        <v>3936811.97</v>
      </c>
      <c r="G268" s="77">
        <v>63.619900000000015</v>
      </c>
      <c r="H268" s="77">
        <v>8164.9824335166204</v>
      </c>
      <c r="I268" s="78">
        <v>4.3E-3</v>
      </c>
      <c r="J268" s="78">
        <v>2.7000000000000001E-3</v>
      </c>
      <c r="K268" s="78">
        <v>1E-4</v>
      </c>
    </row>
    <row r="269" spans="2:11">
      <c r="B269" t="s">
        <v>2230</v>
      </c>
      <c r="C269" t="s">
        <v>2231</v>
      </c>
      <c r="D269" t="s">
        <v>106</v>
      </c>
      <c r="E269" t="s">
        <v>2232</v>
      </c>
      <c r="F269" s="77">
        <v>1084124.3500000001</v>
      </c>
      <c r="G269" s="77">
        <v>143.1726000000001</v>
      </c>
      <c r="H269" s="77">
        <v>5060.0710023576103</v>
      </c>
      <c r="I269" s="78">
        <v>8.9999999999999998E-4</v>
      </c>
      <c r="J269" s="78">
        <v>1.6999999999999999E-3</v>
      </c>
      <c r="K269" s="78">
        <v>1E-4</v>
      </c>
    </row>
    <row r="270" spans="2:11">
      <c r="B270" t="s">
        <v>2233</v>
      </c>
      <c r="C270" t="s">
        <v>2234</v>
      </c>
      <c r="D270" t="s">
        <v>106</v>
      </c>
      <c r="E270" t="s">
        <v>441</v>
      </c>
      <c r="F270" s="77">
        <v>436355.17</v>
      </c>
      <c r="G270" s="77">
        <v>127.33429999999996</v>
      </c>
      <c r="H270" s="77">
        <v>1811.35315202059</v>
      </c>
      <c r="I270" s="78">
        <v>2.0000000000000001E-4</v>
      </c>
      <c r="J270" s="78">
        <v>5.9999999999999995E-4</v>
      </c>
      <c r="K270" s="78">
        <v>0</v>
      </c>
    </row>
    <row r="271" spans="2:11">
      <c r="B271" t="s">
        <v>2235</v>
      </c>
      <c r="C271" t="s">
        <v>2236</v>
      </c>
      <c r="D271" t="s">
        <v>106</v>
      </c>
      <c r="E271" t="s">
        <v>2237</v>
      </c>
      <c r="F271" s="77">
        <v>143897</v>
      </c>
      <c r="G271" s="77">
        <v>9.9999999999999995E-7</v>
      </c>
      <c r="H271" s="77">
        <v>4.6910422000000003E-6</v>
      </c>
      <c r="I271" s="78">
        <v>0</v>
      </c>
      <c r="J271" s="78">
        <v>0</v>
      </c>
      <c r="K271" s="78">
        <v>0</v>
      </c>
    </row>
    <row r="272" spans="2:11">
      <c r="B272" t="s">
        <v>2238</v>
      </c>
      <c r="C272" t="s">
        <v>2239</v>
      </c>
      <c r="D272" t="s">
        <v>106</v>
      </c>
      <c r="E272" t="s">
        <v>2240</v>
      </c>
      <c r="F272" s="77">
        <v>1651282</v>
      </c>
      <c r="G272" s="77">
        <v>109.9439</v>
      </c>
      <c r="H272" s="77">
        <v>5918.4772884014801</v>
      </c>
      <c r="I272" s="78">
        <v>4.1000000000000003E-3</v>
      </c>
      <c r="J272" s="78">
        <v>2E-3</v>
      </c>
      <c r="K272" s="78">
        <v>1E-4</v>
      </c>
    </row>
    <row r="273" spans="2:11">
      <c r="B273" t="s">
        <v>2241</v>
      </c>
      <c r="C273" t="s">
        <v>2242</v>
      </c>
      <c r="D273" t="s">
        <v>110</v>
      </c>
      <c r="E273" t="s">
        <v>1814</v>
      </c>
      <c r="F273" s="77">
        <v>662</v>
      </c>
      <c r="G273" s="77">
        <v>100</v>
      </c>
      <c r="H273" s="77">
        <v>2.5651176000000002</v>
      </c>
      <c r="I273" s="78">
        <v>0</v>
      </c>
      <c r="J273" s="78">
        <v>0</v>
      </c>
      <c r="K273" s="78">
        <v>0</v>
      </c>
    </row>
    <row r="274" spans="2:11">
      <c r="B274" t="s">
        <v>2243</v>
      </c>
      <c r="C274" t="s">
        <v>2244</v>
      </c>
      <c r="D274" t="s">
        <v>110</v>
      </c>
      <c r="E274" t="s">
        <v>2112</v>
      </c>
      <c r="F274" s="77">
        <v>604778</v>
      </c>
      <c r="G274" s="77">
        <v>100</v>
      </c>
      <c r="H274" s="77">
        <v>2343.3937943999999</v>
      </c>
      <c r="I274" s="78">
        <v>0</v>
      </c>
      <c r="J274" s="78">
        <v>8.0000000000000004E-4</v>
      </c>
      <c r="K274" s="78">
        <v>0</v>
      </c>
    </row>
    <row r="275" spans="2:11">
      <c r="B275" t="s">
        <v>2245</v>
      </c>
      <c r="C275" t="s">
        <v>2246</v>
      </c>
      <c r="D275" t="s">
        <v>106</v>
      </c>
      <c r="E275" t="s">
        <v>2247</v>
      </c>
      <c r="F275" s="77">
        <v>5308219</v>
      </c>
      <c r="G275" s="77">
        <v>7.9458000000000002</v>
      </c>
      <c r="H275" s="77">
        <v>1375.00431688452</v>
      </c>
      <c r="I275" s="78">
        <v>2.5000000000000001E-3</v>
      </c>
      <c r="J275" s="78">
        <v>5.0000000000000001E-4</v>
      </c>
      <c r="K275" s="78">
        <v>0</v>
      </c>
    </row>
    <row r="276" spans="2:11">
      <c r="B276" t="s">
        <v>2248</v>
      </c>
      <c r="C276" t="s">
        <v>2249</v>
      </c>
      <c r="D276" t="s">
        <v>110</v>
      </c>
      <c r="E276" t="s">
        <v>1814</v>
      </c>
      <c r="F276" s="77">
        <v>99783</v>
      </c>
      <c r="G276" s="77">
        <v>100</v>
      </c>
      <c r="H276" s="77">
        <v>386.63916840000002</v>
      </c>
      <c r="I276" s="78">
        <v>0</v>
      </c>
      <c r="J276" s="78">
        <v>1E-4</v>
      </c>
      <c r="K276" s="78">
        <v>0</v>
      </c>
    </row>
    <row r="277" spans="2:11">
      <c r="B277" t="s">
        <v>2250</v>
      </c>
      <c r="C277" t="s">
        <v>2251</v>
      </c>
      <c r="D277" t="s">
        <v>106</v>
      </c>
      <c r="E277" t="s">
        <v>2252</v>
      </c>
      <c r="F277" s="77">
        <v>3854480.21</v>
      </c>
      <c r="G277" s="77">
        <v>113.19129999999969</v>
      </c>
      <c r="H277" s="77">
        <v>14223.17220089</v>
      </c>
      <c r="I277" s="78">
        <v>1.04E-2</v>
      </c>
      <c r="J277" s="78">
        <v>4.7999999999999996E-3</v>
      </c>
      <c r="K277" s="78">
        <v>2.0000000000000001E-4</v>
      </c>
    </row>
    <row r="278" spans="2:11">
      <c r="B278" t="s">
        <v>2253</v>
      </c>
      <c r="C278" t="s">
        <v>2254</v>
      </c>
      <c r="D278" t="s">
        <v>106</v>
      </c>
      <c r="E278" t="s">
        <v>2255</v>
      </c>
      <c r="F278" s="77">
        <v>1411115</v>
      </c>
      <c r="G278" s="77">
        <v>105.0314</v>
      </c>
      <c r="H278" s="77">
        <v>4831.6911187586002</v>
      </c>
      <c r="I278" s="78">
        <v>2.5000000000000001E-3</v>
      </c>
      <c r="J278" s="78">
        <v>1.6000000000000001E-3</v>
      </c>
      <c r="K278" s="78">
        <v>1E-4</v>
      </c>
    </row>
    <row r="279" spans="2:11">
      <c r="B279" t="s">
        <v>2256</v>
      </c>
      <c r="C279" t="s">
        <v>2257</v>
      </c>
      <c r="D279" t="s">
        <v>110</v>
      </c>
      <c r="E279" t="s">
        <v>2258</v>
      </c>
      <c r="F279" s="77">
        <v>862040.38</v>
      </c>
      <c r="G279" s="77">
        <v>94.819500000000161</v>
      </c>
      <c r="H279" s="77">
        <v>3167.1932387165202</v>
      </c>
      <c r="I279" s="78">
        <v>0</v>
      </c>
      <c r="J279" s="78">
        <v>1.1000000000000001E-3</v>
      </c>
      <c r="K279" s="78">
        <v>0</v>
      </c>
    </row>
    <row r="280" spans="2:11">
      <c r="B280" t="s">
        <v>2259</v>
      </c>
      <c r="C280" t="s">
        <v>2260</v>
      </c>
      <c r="D280" t="s">
        <v>203</v>
      </c>
      <c r="E280" t="s">
        <v>2261</v>
      </c>
      <c r="F280" s="77">
        <v>20806365.510000002</v>
      </c>
      <c r="G280" s="77">
        <v>125.33780000000007</v>
      </c>
      <c r="H280" s="77">
        <v>9987.9662226438395</v>
      </c>
      <c r="I280" s="78">
        <v>6.6E-3</v>
      </c>
      <c r="J280" s="78">
        <v>3.3E-3</v>
      </c>
      <c r="K280" s="78">
        <v>1E-4</v>
      </c>
    </row>
    <row r="281" spans="2:11">
      <c r="B281" t="s">
        <v>2262</v>
      </c>
      <c r="C281" t="s">
        <v>2263</v>
      </c>
      <c r="D281" t="s">
        <v>106</v>
      </c>
      <c r="E281" t="s">
        <v>2264</v>
      </c>
      <c r="F281" s="77">
        <v>899894.68</v>
      </c>
      <c r="G281" s="77">
        <v>93.66</v>
      </c>
      <c r="H281" s="77">
        <v>2747.6628247588801</v>
      </c>
      <c r="I281" s="78">
        <v>7.6E-3</v>
      </c>
      <c r="J281" s="78">
        <v>8.9999999999999998E-4</v>
      </c>
      <c r="K281" s="78">
        <v>0</v>
      </c>
    </row>
    <row r="282" spans="2:11">
      <c r="B282" t="s">
        <v>2265</v>
      </c>
      <c r="C282" t="s">
        <v>2266</v>
      </c>
      <c r="D282" t="s">
        <v>106</v>
      </c>
      <c r="E282" t="s">
        <v>2267</v>
      </c>
      <c r="F282" s="77">
        <v>5701225</v>
      </c>
      <c r="G282" s="77">
        <v>131.69649999999999</v>
      </c>
      <c r="H282" s="77">
        <v>24477.102929727502</v>
      </c>
      <c r="I282" s="78">
        <v>2.8500000000000001E-2</v>
      </c>
      <c r="J282" s="78">
        <v>8.2000000000000007E-3</v>
      </c>
      <c r="K282" s="78">
        <v>4.0000000000000002E-4</v>
      </c>
    </row>
    <row r="283" spans="2:11">
      <c r="B283" t="s">
        <v>2268</v>
      </c>
      <c r="C283" t="s">
        <v>2269</v>
      </c>
      <c r="D283" t="s">
        <v>106</v>
      </c>
      <c r="E283" t="s">
        <v>2270</v>
      </c>
      <c r="F283" s="77">
        <v>2047028</v>
      </c>
      <c r="G283" s="77">
        <v>109.8797</v>
      </c>
      <c r="H283" s="77">
        <v>7332.6144145301596</v>
      </c>
      <c r="I283" s="78">
        <v>3.1199999999999999E-2</v>
      </c>
      <c r="J283" s="78">
        <v>2.5000000000000001E-3</v>
      </c>
      <c r="K283" s="78">
        <v>1E-4</v>
      </c>
    </row>
    <row r="284" spans="2:11">
      <c r="B284" t="s">
        <v>2271</v>
      </c>
      <c r="C284" t="s">
        <v>2272</v>
      </c>
      <c r="D284" t="s">
        <v>106</v>
      </c>
      <c r="E284" t="s">
        <v>2273</v>
      </c>
      <c r="F284" s="77">
        <v>1773000</v>
      </c>
      <c r="G284" s="77">
        <v>97.492099999999994</v>
      </c>
      <c r="H284" s="77">
        <v>5635.0238815800003</v>
      </c>
      <c r="I284" s="78">
        <v>0</v>
      </c>
      <c r="J284" s="78">
        <v>1.9E-3</v>
      </c>
      <c r="K284" s="78">
        <v>1E-4</v>
      </c>
    </row>
    <row r="285" spans="2:11">
      <c r="B285" t="s">
        <v>2274</v>
      </c>
      <c r="C285" t="s">
        <v>2275</v>
      </c>
      <c r="D285" t="s">
        <v>106</v>
      </c>
      <c r="E285" t="s">
        <v>2276</v>
      </c>
      <c r="F285" s="77">
        <v>490000</v>
      </c>
      <c r="G285" s="77">
        <v>99.770799999999994</v>
      </c>
      <c r="H285" s="77">
        <v>1593.7387592</v>
      </c>
      <c r="I285" s="78">
        <v>0</v>
      </c>
      <c r="J285" s="78">
        <v>5.0000000000000001E-4</v>
      </c>
      <c r="K285" s="78">
        <v>0</v>
      </c>
    </row>
    <row r="286" spans="2:11">
      <c r="B286" t="s">
        <v>2277</v>
      </c>
      <c r="C286" t="s">
        <v>2278</v>
      </c>
      <c r="D286" t="s">
        <v>106</v>
      </c>
      <c r="E286" t="s">
        <v>1798</v>
      </c>
      <c r="F286" s="77">
        <v>1684498.54</v>
      </c>
      <c r="G286" s="77">
        <v>100</v>
      </c>
      <c r="H286" s="77">
        <v>5491.4652403999999</v>
      </c>
      <c r="I286" s="78">
        <v>0</v>
      </c>
      <c r="J286" s="78">
        <v>1.8E-3</v>
      </c>
      <c r="K286" s="78">
        <v>1E-4</v>
      </c>
    </row>
    <row r="287" spans="2:11">
      <c r="B287" t="s">
        <v>2279</v>
      </c>
      <c r="C287" t="s">
        <v>2280</v>
      </c>
      <c r="D287" t="s">
        <v>106</v>
      </c>
      <c r="E287" t="s">
        <v>1789</v>
      </c>
      <c r="F287" s="77">
        <v>5272357.3499999996</v>
      </c>
      <c r="G287" s="77">
        <v>100</v>
      </c>
      <c r="H287" s="77">
        <v>17187.884961</v>
      </c>
      <c r="I287" s="78">
        <v>0</v>
      </c>
      <c r="J287" s="78">
        <v>5.7999999999999996E-3</v>
      </c>
      <c r="K287" s="78">
        <v>2.9999999999999997E-4</v>
      </c>
    </row>
    <row r="288" spans="2:11">
      <c r="B288" t="s">
        <v>2281</v>
      </c>
      <c r="C288" t="s">
        <v>2282</v>
      </c>
      <c r="D288" t="s">
        <v>110</v>
      </c>
      <c r="E288" t="s">
        <v>2283</v>
      </c>
      <c r="F288" s="77">
        <v>20754.22</v>
      </c>
      <c r="G288" s="77">
        <v>13.945399999999971</v>
      </c>
      <c r="H288" s="77">
        <v>11.2146747572358</v>
      </c>
      <c r="I288" s="78">
        <v>0</v>
      </c>
      <c r="J288" s="78">
        <v>0</v>
      </c>
      <c r="K288" s="78">
        <v>0</v>
      </c>
    </row>
    <row r="289" spans="2:11">
      <c r="B289" t="s">
        <v>2284</v>
      </c>
      <c r="C289" t="s">
        <v>2285</v>
      </c>
      <c r="D289" t="s">
        <v>110</v>
      </c>
      <c r="E289" t="s">
        <v>2286</v>
      </c>
      <c r="F289" s="77">
        <v>176233.45</v>
      </c>
      <c r="G289" s="77">
        <v>1368.6109000000008</v>
      </c>
      <c r="H289" s="77">
        <v>9345.8246587747199</v>
      </c>
      <c r="I289" s="78">
        <v>1E-4</v>
      </c>
      <c r="J289" s="78">
        <v>3.0999999999999999E-3</v>
      </c>
      <c r="K289" s="78">
        <v>1E-4</v>
      </c>
    </row>
    <row r="290" spans="2:11">
      <c r="B290" t="s">
        <v>2287</v>
      </c>
      <c r="C290" t="s">
        <v>2288</v>
      </c>
      <c r="D290" t="s">
        <v>110</v>
      </c>
      <c r="E290" t="s">
        <v>2289</v>
      </c>
      <c r="F290" s="77">
        <v>1172760.7</v>
      </c>
      <c r="G290" s="77">
        <v>112.40109999999991</v>
      </c>
      <c r="H290" s="77">
        <v>5107.7455785893999</v>
      </c>
      <c r="I290" s="78">
        <v>5.9999999999999995E-4</v>
      </c>
      <c r="J290" s="78">
        <v>1.6999999999999999E-3</v>
      </c>
      <c r="K290" s="78">
        <v>1E-4</v>
      </c>
    </row>
    <row r="291" spans="2:11">
      <c r="B291" t="s">
        <v>2290</v>
      </c>
      <c r="C291" t="s">
        <v>2291</v>
      </c>
      <c r="D291" t="s">
        <v>106</v>
      </c>
      <c r="E291" t="s">
        <v>2292</v>
      </c>
      <c r="F291" s="77">
        <v>4676232.3</v>
      </c>
      <c r="G291" s="77">
        <v>146.25680000000023</v>
      </c>
      <c r="H291" s="77">
        <v>22296.1431755013</v>
      </c>
      <c r="I291" s="78">
        <v>4.7999999999999996E-3</v>
      </c>
      <c r="J291" s="78">
        <v>7.4999999999999997E-3</v>
      </c>
      <c r="K291" s="78">
        <v>2.9999999999999997E-4</v>
      </c>
    </row>
    <row r="292" spans="2:11">
      <c r="B292" t="s">
        <v>2293</v>
      </c>
      <c r="C292" t="s">
        <v>2294</v>
      </c>
      <c r="D292" t="s">
        <v>106</v>
      </c>
      <c r="E292" t="s">
        <v>2295</v>
      </c>
      <c r="F292" s="77">
        <v>1773966.02</v>
      </c>
      <c r="G292" s="77">
        <v>289.71759999999938</v>
      </c>
      <c r="H292" s="77">
        <v>16754.743196148</v>
      </c>
      <c r="I292" s="78">
        <v>4.3E-3</v>
      </c>
      <c r="J292" s="78">
        <v>5.5999999999999999E-3</v>
      </c>
      <c r="K292" s="78">
        <v>2.0000000000000001E-4</v>
      </c>
    </row>
    <row r="293" spans="2:11">
      <c r="B293" t="s">
        <v>284</v>
      </c>
      <c r="C293" s="16"/>
    </row>
    <row r="294" spans="2:11">
      <c r="B294" t="s">
        <v>363</v>
      </c>
      <c r="C294" s="16"/>
    </row>
    <row r="295" spans="2:11">
      <c r="B295" t="s">
        <v>364</v>
      </c>
      <c r="C295" s="16"/>
    </row>
    <row r="296" spans="2:11">
      <c r="B296" t="s">
        <v>365</v>
      </c>
      <c r="C296" s="16"/>
    </row>
    <row r="297" spans="2:11">
      <c r="C297" s="16"/>
    </row>
    <row r="298" spans="2:11">
      <c r="C298" s="16"/>
    </row>
    <row r="299" spans="2:11">
      <c r="C299" s="16"/>
    </row>
    <row r="300" spans="2:11">
      <c r="C300" s="16"/>
    </row>
    <row r="301" spans="2:11">
      <c r="C301" s="16"/>
    </row>
    <row r="302" spans="2:11">
      <c r="C302" s="16"/>
    </row>
    <row r="303" spans="2:11">
      <c r="C303" s="16"/>
    </row>
    <row r="304" spans="2:11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9" ht="26.25" customHeight="1">
      <c r="B7" s="107" t="s">
        <v>141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2296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985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284</v>
      </c>
      <c r="C16" s="16"/>
      <c r="D16" s="16"/>
    </row>
    <row r="17" spans="2:4">
      <c r="B17" t="s">
        <v>363</v>
      </c>
      <c r="C17" s="16"/>
      <c r="D17" s="16"/>
    </row>
    <row r="18" spans="2:4">
      <c r="B18" t="s">
        <v>364</v>
      </c>
      <c r="C18" s="16"/>
      <c r="D18" s="16"/>
    </row>
    <row r="19" spans="2:4">
      <c r="B19" t="s">
        <v>365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2" ht="26.25" customHeight="1">
      <c r="B7" s="107" t="s">
        <v>142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986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987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2297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988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503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986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503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284</v>
      </c>
      <c r="C34" s="16"/>
      <c r="D34" s="16"/>
    </row>
    <row r="35" spans="2:12">
      <c r="B35" t="s">
        <v>363</v>
      </c>
      <c r="C35" s="16"/>
      <c r="D35" s="16"/>
    </row>
    <row r="36" spans="2:12">
      <c r="B36" t="s">
        <v>364</v>
      </c>
      <c r="C36" s="16"/>
      <c r="D36" s="16"/>
    </row>
    <row r="37" spans="2:12">
      <c r="B37" t="s">
        <v>365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7" t="s">
        <v>47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1922848.409959262</v>
      </c>
      <c r="K11" s="76">
        <v>1</v>
      </c>
      <c r="L11" s="76">
        <v>2.86E-2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1922848.409959262</v>
      </c>
      <c r="K12" s="80">
        <v>1</v>
      </c>
      <c r="L12" s="80">
        <v>2.86E-2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431635.08101000002</v>
      </c>
      <c r="K13" s="80">
        <v>0.22450000000000001</v>
      </c>
      <c r="L13" s="80">
        <v>6.4000000000000003E-3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220.08405999999999</v>
      </c>
      <c r="K14" s="78">
        <v>1E-4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253287.92180000001</v>
      </c>
      <c r="K15" s="78">
        <v>0.13170000000000001</v>
      </c>
      <c r="L15" s="78">
        <v>3.8E-3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-1.4300000000000001E-3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133102.23277999999</v>
      </c>
      <c r="K17" s="78">
        <v>6.9199999999999998E-2</v>
      </c>
      <c r="L17" s="78">
        <v>2E-3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45123.28299</v>
      </c>
      <c r="K18" s="78">
        <v>2.35E-2</v>
      </c>
      <c r="L18" s="78">
        <v>6.9999999999999999E-4</v>
      </c>
    </row>
    <row r="19" spans="2:12">
      <c r="B19" t="s">
        <v>223</v>
      </c>
      <c r="C19" t="s">
        <v>224</v>
      </c>
      <c r="D19" t="s">
        <v>225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4.6137499999999996</v>
      </c>
      <c r="K19" s="78">
        <v>0</v>
      </c>
      <c r="L19" s="78">
        <v>0</v>
      </c>
    </row>
    <row r="20" spans="2:12">
      <c r="B20" t="s">
        <v>226</v>
      </c>
      <c r="C20" t="s">
        <v>221</v>
      </c>
      <c r="D20" t="s">
        <v>222</v>
      </c>
      <c r="E20" t="s">
        <v>209</v>
      </c>
      <c r="F20" t="s">
        <v>210</v>
      </c>
      <c r="G20" t="s">
        <v>102</v>
      </c>
      <c r="H20" s="78">
        <v>0</v>
      </c>
      <c r="I20" s="78">
        <v>0</v>
      </c>
      <c r="J20" s="77">
        <v>2983.5327900000002</v>
      </c>
      <c r="K20" s="78">
        <v>1.6000000000000001E-3</v>
      </c>
      <c r="L20" s="78">
        <v>0</v>
      </c>
    </row>
    <row r="21" spans="2:12">
      <c r="B21" t="s">
        <v>227</v>
      </c>
      <c r="C21" t="s">
        <v>221</v>
      </c>
      <c r="D21" t="s">
        <v>222</v>
      </c>
      <c r="E21" t="s">
        <v>209</v>
      </c>
      <c r="F21" t="s">
        <v>210</v>
      </c>
      <c r="G21" t="s">
        <v>102</v>
      </c>
      <c r="H21" s="78">
        <v>0</v>
      </c>
      <c r="I21" s="78">
        <v>0</v>
      </c>
      <c r="J21" s="77">
        <v>-3086.5857299999998</v>
      </c>
      <c r="K21" s="78">
        <v>-1.6000000000000001E-3</v>
      </c>
      <c r="L21" s="78">
        <v>0</v>
      </c>
    </row>
    <row r="22" spans="2:12">
      <c r="B22" s="79" t="s">
        <v>228</v>
      </c>
      <c r="D22" s="16"/>
      <c r="I22" s="80">
        <v>0</v>
      </c>
      <c r="J22" s="81">
        <v>189812.90352477957</v>
      </c>
      <c r="K22" s="80">
        <v>9.8699999999999996E-2</v>
      </c>
      <c r="L22" s="80">
        <v>2.8E-3</v>
      </c>
    </row>
    <row r="23" spans="2:12">
      <c r="B23" t="s">
        <v>229</v>
      </c>
      <c r="C23" t="s">
        <v>230</v>
      </c>
      <c r="D23" t="s">
        <v>219</v>
      </c>
      <c r="E23" t="s">
        <v>209</v>
      </c>
      <c r="F23" t="s">
        <v>210</v>
      </c>
      <c r="G23" t="s">
        <v>120</v>
      </c>
      <c r="H23" s="78">
        <v>0</v>
      </c>
      <c r="I23" s="78">
        <v>0</v>
      </c>
      <c r="J23" s="77">
        <v>88.8016176</v>
      </c>
      <c r="K23" s="78">
        <v>0</v>
      </c>
      <c r="L23" s="78">
        <v>0</v>
      </c>
    </row>
    <row r="24" spans="2:12">
      <c r="B24" t="s">
        <v>231</v>
      </c>
      <c r="C24" t="s">
        <v>232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249.4598292</v>
      </c>
      <c r="K24" s="78">
        <v>1E-4</v>
      </c>
      <c r="L24" s="78">
        <v>0</v>
      </c>
    </row>
    <row r="25" spans="2:12">
      <c r="B25" t="s">
        <v>233</v>
      </c>
      <c r="C25" t="s">
        <v>234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15929.829151600001</v>
      </c>
      <c r="K25" s="78">
        <v>8.3000000000000001E-3</v>
      </c>
      <c r="L25" s="78">
        <v>2.0000000000000001E-4</v>
      </c>
    </row>
    <row r="26" spans="2:12">
      <c r="B26" t="s">
        <v>235</v>
      </c>
      <c r="C26" t="s">
        <v>236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87618.870594199994</v>
      </c>
      <c r="K26" s="78">
        <v>4.5600000000000002E-2</v>
      </c>
      <c r="L26" s="78">
        <v>1.2999999999999999E-3</v>
      </c>
    </row>
    <row r="27" spans="2:12">
      <c r="B27" t="s">
        <v>235</v>
      </c>
      <c r="C27" t="s">
        <v>236</v>
      </c>
      <c r="D27" t="s">
        <v>219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1629.3087822</v>
      </c>
      <c r="K27" s="78">
        <v>8.0000000000000004E-4</v>
      </c>
      <c r="L27" s="78">
        <v>0</v>
      </c>
    </row>
    <row r="28" spans="2:12">
      <c r="B28" t="s">
        <v>237</v>
      </c>
      <c r="C28" t="s">
        <v>238</v>
      </c>
      <c r="D28" t="s">
        <v>222</v>
      </c>
      <c r="E28" t="s">
        <v>209</v>
      </c>
      <c r="F28" t="s">
        <v>210</v>
      </c>
      <c r="G28" t="s">
        <v>106</v>
      </c>
      <c r="H28" s="78">
        <v>0</v>
      </c>
      <c r="I28" s="78">
        <v>0</v>
      </c>
      <c r="J28" s="77">
        <v>42393.021483199998</v>
      </c>
      <c r="K28" s="78">
        <v>2.1999999999999999E-2</v>
      </c>
      <c r="L28" s="78">
        <v>5.9999999999999995E-4</v>
      </c>
    </row>
    <row r="29" spans="2:12">
      <c r="B29" t="s">
        <v>239</v>
      </c>
      <c r="C29" t="s">
        <v>240</v>
      </c>
      <c r="D29" t="s">
        <v>219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291.99190574400001</v>
      </c>
      <c r="K29" s="78">
        <v>2.0000000000000001E-4</v>
      </c>
      <c r="L29" s="78">
        <v>0</v>
      </c>
    </row>
    <row r="30" spans="2:12">
      <c r="B30" t="s">
        <v>241</v>
      </c>
      <c r="C30" t="s">
        <v>242</v>
      </c>
      <c r="D30" t="s">
        <v>222</v>
      </c>
      <c r="E30" t="s">
        <v>209</v>
      </c>
      <c r="F30" t="s">
        <v>210</v>
      </c>
      <c r="G30" t="s">
        <v>116</v>
      </c>
      <c r="H30" s="78">
        <v>0</v>
      </c>
      <c r="I30" s="78">
        <v>0</v>
      </c>
      <c r="J30" s="77">
        <v>9263.1249266640007</v>
      </c>
      <c r="K30" s="78">
        <v>4.7999999999999996E-3</v>
      </c>
      <c r="L30" s="78">
        <v>1E-4</v>
      </c>
    </row>
    <row r="31" spans="2:12">
      <c r="B31" t="s">
        <v>243</v>
      </c>
      <c r="C31" t="s">
        <v>244</v>
      </c>
      <c r="D31" t="s">
        <v>216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44.813224439999999</v>
      </c>
      <c r="K31" s="78">
        <v>0</v>
      </c>
      <c r="L31" s="78">
        <v>0</v>
      </c>
    </row>
    <row r="32" spans="2:12">
      <c r="B32" t="s">
        <v>245</v>
      </c>
      <c r="C32" t="s">
        <v>246</v>
      </c>
      <c r="D32" t="s">
        <v>219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11653.806360924</v>
      </c>
      <c r="K32" s="78">
        <v>6.1000000000000004E-3</v>
      </c>
      <c r="L32" s="78">
        <v>2.0000000000000001E-4</v>
      </c>
    </row>
    <row r="33" spans="2:12">
      <c r="B33" t="s">
        <v>247</v>
      </c>
      <c r="C33" t="s">
        <v>248</v>
      </c>
      <c r="D33" t="s">
        <v>222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14282.426198220001</v>
      </c>
      <c r="K33" s="78">
        <v>7.4000000000000003E-3</v>
      </c>
      <c r="L33" s="78">
        <v>2.0000000000000001E-4</v>
      </c>
    </row>
    <row r="34" spans="2:12">
      <c r="B34" t="s">
        <v>249</v>
      </c>
      <c r="C34" t="s">
        <v>250</v>
      </c>
      <c r="D34" t="s">
        <v>219</v>
      </c>
      <c r="E34" t="s">
        <v>209</v>
      </c>
      <c r="F34" t="s">
        <v>210</v>
      </c>
      <c r="G34" t="s">
        <v>202</v>
      </c>
      <c r="H34" s="78">
        <v>0</v>
      </c>
      <c r="I34" s="78">
        <v>0</v>
      </c>
      <c r="J34" s="77">
        <v>323.13479824569998</v>
      </c>
      <c r="K34" s="78">
        <v>2.0000000000000001E-4</v>
      </c>
      <c r="L34" s="78">
        <v>0</v>
      </c>
    </row>
    <row r="35" spans="2:12">
      <c r="B35" t="s">
        <v>251</v>
      </c>
      <c r="C35" t="s">
        <v>252</v>
      </c>
      <c r="D35" t="s">
        <v>222</v>
      </c>
      <c r="E35" t="s">
        <v>209</v>
      </c>
      <c r="F35" t="s">
        <v>210</v>
      </c>
      <c r="G35" t="s">
        <v>202</v>
      </c>
      <c r="H35" s="78">
        <v>0</v>
      </c>
      <c r="I35" s="78">
        <v>0</v>
      </c>
      <c r="J35" s="77">
        <v>327.87273514786</v>
      </c>
      <c r="K35" s="78">
        <v>2.0000000000000001E-4</v>
      </c>
      <c r="L35" s="78">
        <v>0</v>
      </c>
    </row>
    <row r="36" spans="2:12">
      <c r="B36" t="s">
        <v>253</v>
      </c>
      <c r="C36" t="s">
        <v>254</v>
      </c>
      <c r="D36" t="s">
        <v>219</v>
      </c>
      <c r="E36" t="s">
        <v>209</v>
      </c>
      <c r="F36" t="s">
        <v>210</v>
      </c>
      <c r="G36" t="s">
        <v>201</v>
      </c>
      <c r="H36" s="78">
        <v>0</v>
      </c>
      <c r="I36" s="78">
        <v>0</v>
      </c>
      <c r="J36" s="77">
        <v>144.21814545999999</v>
      </c>
      <c r="K36" s="78">
        <v>1E-4</v>
      </c>
      <c r="L36" s="78">
        <v>0</v>
      </c>
    </row>
    <row r="37" spans="2:12">
      <c r="B37" t="s">
        <v>255</v>
      </c>
      <c r="C37" t="s">
        <v>256</v>
      </c>
      <c r="D37" t="s">
        <v>222</v>
      </c>
      <c r="E37" t="s">
        <v>209</v>
      </c>
      <c r="F37" t="s">
        <v>210</v>
      </c>
      <c r="G37" t="s">
        <v>203</v>
      </c>
      <c r="H37" s="78">
        <v>0</v>
      </c>
      <c r="I37" s="78">
        <v>0</v>
      </c>
      <c r="J37" s="77">
        <v>21.51588675</v>
      </c>
      <c r="K37" s="78">
        <v>0</v>
      </c>
      <c r="L37" s="78">
        <v>0</v>
      </c>
    </row>
    <row r="38" spans="2:12">
      <c r="B38" t="s">
        <v>257</v>
      </c>
      <c r="C38" t="s">
        <v>258</v>
      </c>
      <c r="D38" t="s">
        <v>219</v>
      </c>
      <c r="E38" t="s">
        <v>209</v>
      </c>
      <c r="F38" t="s">
        <v>210</v>
      </c>
      <c r="G38" t="s">
        <v>113</v>
      </c>
      <c r="H38" s="78">
        <v>0</v>
      </c>
      <c r="I38" s="78">
        <v>0</v>
      </c>
      <c r="J38" s="77">
        <v>1228.983136095</v>
      </c>
      <c r="K38" s="78">
        <v>5.9999999999999995E-4</v>
      </c>
      <c r="L38" s="78">
        <v>0</v>
      </c>
    </row>
    <row r="39" spans="2:12">
      <c r="B39" t="s">
        <v>259</v>
      </c>
      <c r="C39" t="s">
        <v>260</v>
      </c>
      <c r="D39" t="s">
        <v>222</v>
      </c>
      <c r="E39" t="s">
        <v>209</v>
      </c>
      <c r="F39" t="s">
        <v>210</v>
      </c>
      <c r="G39" t="s">
        <v>113</v>
      </c>
      <c r="H39" s="78">
        <v>0</v>
      </c>
      <c r="I39" s="78">
        <v>0</v>
      </c>
      <c r="J39" s="77">
        <v>4321.7247490890004</v>
      </c>
      <c r="K39" s="78">
        <v>2.2000000000000001E-3</v>
      </c>
      <c r="L39" s="78">
        <v>1E-4</v>
      </c>
    </row>
    <row r="40" spans="2:12">
      <c r="B40" s="79" t="s">
        <v>261</v>
      </c>
      <c r="D40" s="16"/>
      <c r="I40" s="80">
        <v>0</v>
      </c>
      <c r="J40" s="81">
        <v>1068146.2202002001</v>
      </c>
      <c r="K40" s="80">
        <v>0.55549999999999999</v>
      </c>
      <c r="L40" s="80">
        <v>1.5900000000000001E-2</v>
      </c>
    </row>
    <row r="41" spans="2:12">
      <c r="B41" t="s">
        <v>262</v>
      </c>
      <c r="C41" t="s">
        <v>263</v>
      </c>
      <c r="D41" t="s">
        <v>216</v>
      </c>
      <c r="E41" t="s">
        <v>209</v>
      </c>
      <c r="F41" t="s">
        <v>210</v>
      </c>
      <c r="G41" t="s">
        <v>102</v>
      </c>
      <c r="H41" s="78">
        <v>0</v>
      </c>
      <c r="I41" s="78">
        <v>0</v>
      </c>
      <c r="J41" s="77">
        <v>517973.38912000001</v>
      </c>
      <c r="K41" s="78">
        <v>0.26939999999999997</v>
      </c>
      <c r="L41" s="78">
        <v>7.7000000000000002E-3</v>
      </c>
    </row>
    <row r="42" spans="2:12">
      <c r="B42" t="s">
        <v>264</v>
      </c>
      <c r="C42" t="s">
        <v>265</v>
      </c>
      <c r="D42" t="s">
        <v>222</v>
      </c>
      <c r="E42" t="s">
        <v>209</v>
      </c>
      <c r="F42" t="s">
        <v>210</v>
      </c>
      <c r="G42" t="s">
        <v>102</v>
      </c>
      <c r="H42" s="78">
        <v>0</v>
      </c>
      <c r="I42" s="78">
        <v>0</v>
      </c>
      <c r="J42" s="77">
        <v>424043.72431000002</v>
      </c>
      <c r="K42" s="78">
        <v>0.2205</v>
      </c>
      <c r="L42" s="78">
        <v>6.3E-3</v>
      </c>
    </row>
    <row r="43" spans="2:12">
      <c r="B43" t="s">
        <v>266</v>
      </c>
      <c r="C43" t="s">
        <v>267</v>
      </c>
      <c r="D43" t="s">
        <v>222</v>
      </c>
      <c r="E43" t="s">
        <v>268</v>
      </c>
      <c r="F43" t="s">
        <v>269</v>
      </c>
      <c r="G43" t="s">
        <v>102</v>
      </c>
      <c r="H43" s="78">
        <v>8.9999999999999998E-4</v>
      </c>
      <c r="I43" s="78">
        <v>0</v>
      </c>
      <c r="J43" s="77">
        <v>126129.1067702</v>
      </c>
      <c r="K43" s="78">
        <v>6.5600000000000006E-2</v>
      </c>
      <c r="L43" s="78">
        <v>1.9E-3</v>
      </c>
    </row>
    <row r="44" spans="2:12">
      <c r="B44" s="79" t="s">
        <v>270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271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209</v>
      </c>
      <c r="C47" t="s">
        <v>209</v>
      </c>
      <c r="D47" s="16"/>
      <c r="E47" t="s">
        <v>209</v>
      </c>
      <c r="G47" t="s">
        <v>209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272</v>
      </c>
      <c r="D48" s="16"/>
      <c r="I48" s="80">
        <v>0</v>
      </c>
      <c r="J48" s="81">
        <v>233254.2052242824</v>
      </c>
      <c r="K48" s="80">
        <v>0.12130000000000001</v>
      </c>
      <c r="L48" s="80">
        <v>3.5000000000000001E-3</v>
      </c>
    </row>
    <row r="49" spans="2:12">
      <c r="B49" t="s">
        <v>273</v>
      </c>
      <c r="C49" t="s">
        <v>274</v>
      </c>
      <c r="D49" t="s">
        <v>213</v>
      </c>
      <c r="E49" t="s">
        <v>268</v>
      </c>
      <c r="F49" t="s">
        <v>269</v>
      </c>
      <c r="G49" t="s">
        <v>106</v>
      </c>
      <c r="H49" s="78">
        <v>5.4000000000000003E-3</v>
      </c>
      <c r="I49" s="78">
        <v>0</v>
      </c>
      <c r="J49" s="77">
        <v>45916.619149999999</v>
      </c>
      <c r="K49" s="78">
        <v>2.3900000000000001E-2</v>
      </c>
      <c r="L49" s="78">
        <v>6.9999999999999999E-4</v>
      </c>
    </row>
    <row r="50" spans="2:12">
      <c r="B50" t="s">
        <v>275</v>
      </c>
      <c r="C50" t="s">
        <v>276</v>
      </c>
      <c r="D50" t="s">
        <v>213</v>
      </c>
      <c r="E50" t="s">
        <v>268</v>
      </c>
      <c r="F50" t="s">
        <v>269</v>
      </c>
      <c r="G50" t="s">
        <v>106</v>
      </c>
      <c r="H50" s="78">
        <v>6.9999999999999999E-4</v>
      </c>
      <c r="I50" s="78">
        <v>0</v>
      </c>
      <c r="J50" s="77">
        <v>59935.214944014202</v>
      </c>
      <c r="K50" s="78">
        <v>3.1199999999999999E-2</v>
      </c>
      <c r="L50" s="78">
        <v>8.9999999999999998E-4</v>
      </c>
    </row>
    <row r="51" spans="2:12">
      <c r="B51" t="s">
        <v>277</v>
      </c>
      <c r="C51" t="s">
        <v>278</v>
      </c>
      <c r="D51" t="s">
        <v>216</v>
      </c>
      <c r="E51" t="s">
        <v>268</v>
      </c>
      <c r="F51" t="s">
        <v>269</v>
      </c>
      <c r="G51" t="s">
        <v>106</v>
      </c>
      <c r="H51" s="78">
        <v>5.0000000000000001E-4</v>
      </c>
      <c r="I51" s="78">
        <v>0</v>
      </c>
      <c r="J51" s="77">
        <v>81485.751980268207</v>
      </c>
      <c r="K51" s="78">
        <v>4.24E-2</v>
      </c>
      <c r="L51" s="78">
        <v>1.1999999999999999E-3</v>
      </c>
    </row>
    <row r="52" spans="2:12">
      <c r="B52" t="s">
        <v>279</v>
      </c>
      <c r="C52" t="s">
        <v>280</v>
      </c>
      <c r="D52" t="s">
        <v>219</v>
      </c>
      <c r="E52" t="s">
        <v>268</v>
      </c>
      <c r="F52" t="s">
        <v>269</v>
      </c>
      <c r="G52" t="s">
        <v>106</v>
      </c>
      <c r="H52" s="78">
        <v>5.5999999999999999E-3</v>
      </c>
      <c r="I52" s="78">
        <v>0</v>
      </c>
      <c r="J52" s="77">
        <v>45916.619149999999</v>
      </c>
      <c r="K52" s="78">
        <v>2.3900000000000001E-2</v>
      </c>
      <c r="L52" s="78">
        <v>6.9999999999999999E-4</v>
      </c>
    </row>
    <row r="53" spans="2:12">
      <c r="B53" s="79" t="s">
        <v>281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209</v>
      </c>
      <c r="C54" t="s">
        <v>209</v>
      </c>
      <c r="D54" s="16"/>
      <c r="E54" t="s">
        <v>209</v>
      </c>
      <c r="G54" t="s">
        <v>209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282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s="79" t="s">
        <v>283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209</v>
      </c>
      <c r="C57" t="s">
        <v>209</v>
      </c>
      <c r="D57" s="16"/>
      <c r="E57" t="s">
        <v>209</v>
      </c>
      <c r="G57" t="s">
        <v>209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s="79" t="s">
        <v>281</v>
      </c>
      <c r="D58" s="16"/>
      <c r="I58" s="80">
        <v>0</v>
      </c>
      <c r="J58" s="81">
        <v>0</v>
      </c>
      <c r="K58" s="80">
        <v>0</v>
      </c>
      <c r="L58" s="80">
        <v>0</v>
      </c>
    </row>
    <row r="59" spans="2:12">
      <c r="B59" t="s">
        <v>209</v>
      </c>
      <c r="C59" t="s">
        <v>209</v>
      </c>
      <c r="D59" s="16"/>
      <c r="E59" t="s">
        <v>209</v>
      </c>
      <c r="G59" t="s">
        <v>209</v>
      </c>
      <c r="H59" s="78">
        <v>0</v>
      </c>
      <c r="I59" s="78">
        <v>0</v>
      </c>
      <c r="J59" s="77">
        <v>0</v>
      </c>
      <c r="K59" s="78">
        <v>0</v>
      </c>
      <c r="L59" s="78">
        <v>0</v>
      </c>
    </row>
    <row r="60" spans="2:12">
      <c r="B60" t="s">
        <v>284</v>
      </c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49" ht="26.25" customHeight="1">
      <c r="B7" s="107" t="s">
        <v>143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589763617.14999998</v>
      </c>
      <c r="H11" s="7"/>
      <c r="I11" s="75">
        <v>12081.335005634139</v>
      </c>
      <c r="J11" s="76">
        <v>1</v>
      </c>
      <c r="K11" s="76">
        <v>2.0000000000000001E-4</v>
      </c>
      <c r="AW11" s="16"/>
    </row>
    <row r="12" spans="2:49">
      <c r="B12" s="79" t="s">
        <v>204</v>
      </c>
      <c r="C12" s="16"/>
      <c r="D12" s="16"/>
      <c r="G12" s="81">
        <v>111621487.26000001</v>
      </c>
      <c r="I12" s="81">
        <v>32547.747316037701</v>
      </c>
      <c r="J12" s="80">
        <v>2.6941000000000002</v>
      </c>
      <c r="K12" s="80">
        <v>5.0000000000000001E-4</v>
      </c>
    </row>
    <row r="13" spans="2:49">
      <c r="B13" s="79" t="s">
        <v>986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987</v>
      </c>
      <c r="C15" s="16"/>
      <c r="D15" s="16"/>
      <c r="G15" s="81">
        <v>90788154.280000001</v>
      </c>
      <c r="I15" s="81">
        <v>21579.906898381341</v>
      </c>
      <c r="J15" s="80">
        <v>1.7862</v>
      </c>
      <c r="K15" s="80">
        <v>2.9999999999999997E-4</v>
      </c>
    </row>
    <row r="16" spans="2:49">
      <c r="B16" t="s">
        <v>2298</v>
      </c>
      <c r="C16" t="s">
        <v>2299</v>
      </c>
      <c r="D16" t="s">
        <v>374</v>
      </c>
      <c r="E16" t="s">
        <v>102</v>
      </c>
      <c r="F16" t="s">
        <v>2300</v>
      </c>
      <c r="G16" s="77">
        <v>21453125</v>
      </c>
      <c r="H16" s="77">
        <v>131.53743715892207</v>
      </c>
      <c r="I16" s="77">
        <v>28218.890815499999</v>
      </c>
      <c r="J16" s="78">
        <v>2.3357000000000001</v>
      </c>
      <c r="K16" s="78">
        <v>4.0000000000000002E-4</v>
      </c>
    </row>
    <row r="17" spans="2:11">
      <c r="B17" t="s">
        <v>2301</v>
      </c>
      <c r="C17" t="s">
        <v>2302</v>
      </c>
      <c r="D17" t="s">
        <v>374</v>
      </c>
      <c r="E17" t="s">
        <v>106</v>
      </c>
      <c r="F17" t="s">
        <v>2300</v>
      </c>
      <c r="G17" s="77">
        <v>-6250000</v>
      </c>
      <c r="H17" s="77">
        <v>128.6049877076</v>
      </c>
      <c r="I17" s="77">
        <v>-26203.2662454235</v>
      </c>
      <c r="J17" s="78">
        <v>-2.1688999999999998</v>
      </c>
      <c r="K17" s="78">
        <v>-4.0000000000000002E-4</v>
      </c>
    </row>
    <row r="18" spans="2:11">
      <c r="B18" t="s">
        <v>2303</v>
      </c>
      <c r="C18" t="s">
        <v>2304</v>
      </c>
      <c r="D18" t="s">
        <v>374</v>
      </c>
      <c r="E18" t="s">
        <v>102</v>
      </c>
      <c r="F18" t="s">
        <v>2305</v>
      </c>
      <c r="G18" s="77">
        <v>690000</v>
      </c>
      <c r="H18" s="77">
        <v>100</v>
      </c>
      <c r="I18" s="77">
        <v>690</v>
      </c>
      <c r="J18" s="78">
        <v>5.7099999999999998E-2</v>
      </c>
      <c r="K18" s="78">
        <v>0</v>
      </c>
    </row>
    <row r="19" spans="2:11">
      <c r="B19" t="s">
        <v>2306</v>
      </c>
      <c r="C19" t="s">
        <v>2307</v>
      </c>
      <c r="D19" t="s">
        <v>374</v>
      </c>
      <c r="E19" t="s">
        <v>102</v>
      </c>
      <c r="F19" t="s">
        <v>2300</v>
      </c>
      <c r="G19" s="77">
        <v>26615200</v>
      </c>
      <c r="H19" s="77">
        <v>113.3244</v>
      </c>
      <c r="I19" s="77">
        <v>30161.515708800001</v>
      </c>
      <c r="J19" s="78">
        <v>2.4965000000000002</v>
      </c>
      <c r="K19" s="78">
        <v>4.0000000000000002E-4</v>
      </c>
    </row>
    <row r="20" spans="2:11">
      <c r="B20" t="s">
        <v>2308</v>
      </c>
      <c r="C20" t="s">
        <v>2309</v>
      </c>
      <c r="D20" t="s">
        <v>374</v>
      </c>
      <c r="E20" t="s">
        <v>106</v>
      </c>
      <c r="F20" t="s">
        <v>2300</v>
      </c>
      <c r="G20" s="77">
        <v>-6800000</v>
      </c>
      <c r="H20" s="77">
        <v>109.3729</v>
      </c>
      <c r="I20" s="77">
        <v>-24245.784471999999</v>
      </c>
      <c r="J20" s="78">
        <v>-2.0068999999999999</v>
      </c>
      <c r="K20" s="78">
        <v>-4.0000000000000002E-4</v>
      </c>
    </row>
    <row r="21" spans="2:11">
      <c r="B21" t="s">
        <v>2310</v>
      </c>
      <c r="C21" t="s">
        <v>2311</v>
      </c>
      <c r="D21" t="s">
        <v>374</v>
      </c>
      <c r="E21" t="s">
        <v>113</v>
      </c>
      <c r="F21" t="s">
        <v>2312</v>
      </c>
      <c r="G21" s="77">
        <v>-1440000</v>
      </c>
      <c r="H21" s="77">
        <v>7.1988860054720831</v>
      </c>
      <c r="I21" s="77">
        <v>-103.66395847879799</v>
      </c>
      <c r="J21" s="78">
        <v>-8.6E-3</v>
      </c>
      <c r="K21" s="78">
        <v>0</v>
      </c>
    </row>
    <row r="22" spans="2:11">
      <c r="B22" t="s">
        <v>2313</v>
      </c>
      <c r="C22" t="s">
        <v>2314</v>
      </c>
      <c r="D22" t="s">
        <v>374</v>
      </c>
      <c r="E22" t="s">
        <v>102</v>
      </c>
      <c r="F22" t="s">
        <v>2300</v>
      </c>
      <c r="G22" s="77">
        <v>24152656.5</v>
      </c>
      <c r="H22" s="77">
        <v>87.838449966215933</v>
      </c>
      <c r="I22" s="77">
        <v>21215.319095264502</v>
      </c>
      <c r="J22" s="78">
        <v>1.756</v>
      </c>
      <c r="K22" s="78">
        <v>2.9999999999999997E-4</v>
      </c>
    </row>
    <row r="23" spans="2:11">
      <c r="B23" t="s">
        <v>2315</v>
      </c>
      <c r="C23" t="s">
        <v>2316</v>
      </c>
      <c r="D23" t="s">
        <v>374</v>
      </c>
      <c r="E23" t="s">
        <v>106</v>
      </c>
      <c r="F23" t="s">
        <v>2300</v>
      </c>
      <c r="G23" s="77">
        <v>-6216900</v>
      </c>
      <c r="H23" s="77">
        <v>85.293744819596242</v>
      </c>
      <c r="I23" s="77">
        <v>-17286.563438707701</v>
      </c>
      <c r="J23" s="78">
        <v>-1.4308000000000001</v>
      </c>
      <c r="K23" s="78">
        <v>-2.9999999999999997E-4</v>
      </c>
    </row>
    <row r="24" spans="2:11">
      <c r="B24" t="s">
        <v>2317</v>
      </c>
      <c r="C24" t="s">
        <v>2318</v>
      </c>
      <c r="D24" t="s">
        <v>374</v>
      </c>
      <c r="E24" t="s">
        <v>102</v>
      </c>
      <c r="F24" t="s">
        <v>2300</v>
      </c>
      <c r="G24" s="77">
        <v>20260800</v>
      </c>
      <c r="H24" s="77">
        <v>105.45678502842928</v>
      </c>
      <c r="I24" s="77">
        <v>21366.388301039999</v>
      </c>
      <c r="J24" s="78">
        <v>1.7685</v>
      </c>
      <c r="K24" s="78">
        <v>2.9999999999999997E-4</v>
      </c>
    </row>
    <row r="25" spans="2:11">
      <c r="B25" t="s">
        <v>2319</v>
      </c>
      <c r="C25" t="s">
        <v>2320</v>
      </c>
      <c r="D25" t="s">
        <v>374</v>
      </c>
      <c r="E25" t="s">
        <v>106</v>
      </c>
      <c r="F25" t="s">
        <v>2300</v>
      </c>
      <c r="G25" s="77">
        <v>-5400000</v>
      </c>
      <c r="H25" s="77">
        <v>102.95526603200011</v>
      </c>
      <c r="I25" s="77">
        <v>-18124.245032273298</v>
      </c>
      <c r="J25" s="78">
        <v>-1.5002</v>
      </c>
      <c r="K25" s="78">
        <v>-2.9999999999999997E-4</v>
      </c>
    </row>
    <row r="26" spans="2:11">
      <c r="B26" t="s">
        <v>2321</v>
      </c>
      <c r="C26" t="s">
        <v>2322</v>
      </c>
      <c r="D26" t="s">
        <v>374</v>
      </c>
      <c r="E26" t="s">
        <v>102</v>
      </c>
      <c r="F26" t="s">
        <v>2323</v>
      </c>
      <c r="G26" s="77">
        <v>5994032.8499999996</v>
      </c>
      <c r="H26" s="77">
        <v>112.19431456399992</v>
      </c>
      <c r="I26" s="77">
        <v>6724.96407079849</v>
      </c>
      <c r="J26" s="78">
        <v>0.55659999999999998</v>
      </c>
      <c r="K26" s="78">
        <v>1E-4</v>
      </c>
    </row>
    <row r="27" spans="2:11">
      <c r="B27" t="s">
        <v>2321</v>
      </c>
      <c r="C27" t="s">
        <v>2324</v>
      </c>
      <c r="D27" t="s">
        <v>374</v>
      </c>
      <c r="E27" t="s">
        <v>106</v>
      </c>
      <c r="F27" t="s">
        <v>2323</v>
      </c>
      <c r="G27" s="77">
        <v>-1745750.07</v>
      </c>
      <c r="H27" s="77">
        <v>121.71048573060644</v>
      </c>
      <c r="I27" s="77">
        <v>-6926.7205008764504</v>
      </c>
      <c r="J27" s="78">
        <v>-0.57330000000000003</v>
      </c>
      <c r="K27" s="78">
        <v>-1E-4</v>
      </c>
    </row>
    <row r="28" spans="2:11">
      <c r="B28" t="s">
        <v>2325</v>
      </c>
      <c r="C28" t="s">
        <v>2326</v>
      </c>
      <c r="D28" t="s">
        <v>374</v>
      </c>
      <c r="E28" t="s">
        <v>102</v>
      </c>
      <c r="F28" t="s">
        <v>2300</v>
      </c>
      <c r="G28" s="77">
        <v>16562900</v>
      </c>
      <c r="H28" s="77">
        <v>105.64777682611499</v>
      </c>
      <c r="I28" s="77">
        <v>17498.3356279326</v>
      </c>
      <c r="J28" s="78">
        <v>1.4483999999999999</v>
      </c>
      <c r="K28" s="78">
        <v>2.9999999999999997E-4</v>
      </c>
    </row>
    <row r="29" spans="2:11">
      <c r="B29" t="s">
        <v>2327</v>
      </c>
      <c r="C29" t="s">
        <v>2328</v>
      </c>
      <c r="D29" t="s">
        <v>374</v>
      </c>
      <c r="E29" t="s">
        <v>106</v>
      </c>
      <c r="F29" t="s">
        <v>2300</v>
      </c>
      <c r="G29" s="77">
        <v>-4450000</v>
      </c>
      <c r="H29" s="77">
        <v>102.95526603199973</v>
      </c>
      <c r="I29" s="77">
        <v>-14935.7204432622</v>
      </c>
      <c r="J29" s="78">
        <v>-1.2363</v>
      </c>
      <c r="K29" s="78">
        <v>-2.0000000000000001E-4</v>
      </c>
    </row>
    <row r="30" spans="2:11">
      <c r="B30" t="s">
        <v>2329</v>
      </c>
      <c r="C30" t="s">
        <v>2330</v>
      </c>
      <c r="D30" t="s">
        <v>374</v>
      </c>
      <c r="E30" t="s">
        <v>102</v>
      </c>
      <c r="F30" t="s">
        <v>2300</v>
      </c>
      <c r="G30" s="77">
        <v>10062090</v>
      </c>
      <c r="H30" s="77">
        <v>160.40939056487269</v>
      </c>
      <c r="I30" s="77">
        <v>16140.537247089</v>
      </c>
      <c r="J30" s="78">
        <v>1.3360000000000001</v>
      </c>
      <c r="K30" s="78">
        <v>2.0000000000000001E-4</v>
      </c>
    </row>
    <row r="31" spans="2:11">
      <c r="B31" t="s">
        <v>2331</v>
      </c>
      <c r="C31" t="s">
        <v>2332</v>
      </c>
      <c r="D31" t="s">
        <v>374</v>
      </c>
      <c r="E31" t="s">
        <v>106</v>
      </c>
      <c r="F31" t="s">
        <v>2300</v>
      </c>
      <c r="G31" s="77">
        <v>-2700000</v>
      </c>
      <c r="H31" s="77">
        <v>143.2638022838139</v>
      </c>
      <c r="I31" s="77">
        <v>-12610.0798770213</v>
      </c>
      <c r="J31" s="78">
        <v>-1.0438000000000001</v>
      </c>
      <c r="K31" s="78">
        <v>-2.0000000000000001E-4</v>
      </c>
    </row>
    <row r="32" spans="2:11">
      <c r="B32" s="79" t="s">
        <v>2297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988</v>
      </c>
      <c r="C34" s="16"/>
      <c r="D34" s="16"/>
      <c r="G34" s="81">
        <v>0</v>
      </c>
      <c r="I34" s="81">
        <v>10367.900844498001</v>
      </c>
      <c r="J34" s="80">
        <v>0.85819999999999996</v>
      </c>
      <c r="K34" s="80">
        <v>2.0000000000000001E-4</v>
      </c>
    </row>
    <row r="35" spans="2:11">
      <c r="B35" t="s">
        <v>2333</v>
      </c>
      <c r="C35" t="s">
        <v>2334</v>
      </c>
      <c r="D35" t="s">
        <v>374</v>
      </c>
      <c r="E35" t="s">
        <v>102</v>
      </c>
      <c r="F35" t="s">
        <v>2300</v>
      </c>
      <c r="G35" s="77">
        <v>18000000</v>
      </c>
      <c r="H35" s="77">
        <v>129.45286046999999</v>
      </c>
      <c r="I35" s="77">
        <v>23301.514884600001</v>
      </c>
      <c r="J35" s="78">
        <v>1.9287000000000001</v>
      </c>
      <c r="K35" s="78">
        <v>2.9999999999999997E-4</v>
      </c>
    </row>
    <row r="36" spans="2:11">
      <c r="B36" t="s">
        <v>2333</v>
      </c>
      <c r="C36" t="s">
        <v>2335</v>
      </c>
      <c r="D36" t="s">
        <v>374</v>
      </c>
      <c r="E36" t="s">
        <v>102</v>
      </c>
      <c r="F36" t="s">
        <v>2300</v>
      </c>
      <c r="G36" s="77">
        <v>-18000000</v>
      </c>
      <c r="H36" s="77">
        <v>100.005642349</v>
      </c>
      <c r="I36" s="77">
        <v>-18001.015622819999</v>
      </c>
      <c r="J36" s="78">
        <v>-1.49</v>
      </c>
      <c r="K36" s="78">
        <v>-2.9999999999999997E-4</v>
      </c>
    </row>
    <row r="37" spans="2:11">
      <c r="B37" t="s">
        <v>2336</v>
      </c>
      <c r="C37" t="s">
        <v>2337</v>
      </c>
      <c r="D37" t="s">
        <v>374</v>
      </c>
      <c r="E37" t="s">
        <v>102</v>
      </c>
      <c r="F37" t="s">
        <v>2300</v>
      </c>
      <c r="G37" s="77">
        <v>18000000</v>
      </c>
      <c r="H37" s="77">
        <v>128.07827485799999</v>
      </c>
      <c r="I37" s="77">
        <v>23054.089474439999</v>
      </c>
      <c r="J37" s="78">
        <v>1.9081999999999999</v>
      </c>
      <c r="K37" s="78">
        <v>2.9999999999999997E-4</v>
      </c>
    </row>
    <row r="38" spans="2:11">
      <c r="B38" t="s">
        <v>2336</v>
      </c>
      <c r="C38" t="s">
        <v>2338</v>
      </c>
      <c r="D38" t="s">
        <v>374</v>
      </c>
      <c r="E38" t="s">
        <v>102</v>
      </c>
      <c r="F38" t="s">
        <v>2300</v>
      </c>
      <c r="G38" s="77">
        <v>-18000000</v>
      </c>
      <c r="H38" s="77">
        <v>99.9260438429</v>
      </c>
      <c r="I38" s="77">
        <v>-17986.687891721998</v>
      </c>
      <c r="J38" s="78">
        <v>-1.4887999999999999</v>
      </c>
      <c r="K38" s="78">
        <v>-2.9999999999999997E-4</v>
      </c>
    </row>
    <row r="39" spans="2:11">
      <c r="B39" s="79" t="s">
        <v>503</v>
      </c>
      <c r="C39" s="16"/>
      <c r="D39" s="16"/>
      <c r="G39" s="81">
        <v>20833332.98</v>
      </c>
      <c r="I39" s="81">
        <v>599.93957315835803</v>
      </c>
      <c r="J39" s="80">
        <v>4.9700000000000001E-2</v>
      </c>
      <c r="K39" s="80">
        <v>0</v>
      </c>
    </row>
    <row r="40" spans="2:11">
      <c r="B40" t="s">
        <v>2339</v>
      </c>
      <c r="C40" t="s">
        <v>2340</v>
      </c>
      <c r="D40" t="s">
        <v>374</v>
      </c>
      <c r="E40" t="s">
        <v>102</v>
      </c>
      <c r="F40" t="s">
        <v>2341</v>
      </c>
      <c r="G40" s="77">
        <v>20833332.98</v>
      </c>
      <c r="H40" s="77">
        <v>2.8797100000000002</v>
      </c>
      <c r="I40" s="77">
        <v>599.93957315835803</v>
      </c>
      <c r="J40" s="78">
        <v>4.9700000000000001E-2</v>
      </c>
      <c r="K40" s="78">
        <v>0</v>
      </c>
    </row>
    <row r="41" spans="2:11">
      <c r="B41" s="79" t="s">
        <v>282</v>
      </c>
      <c r="C41" s="16"/>
      <c r="D41" s="16"/>
      <c r="G41" s="81">
        <v>478142129.88999999</v>
      </c>
      <c r="I41" s="81">
        <v>-20466.412310403561</v>
      </c>
      <c r="J41" s="80">
        <v>-1.6940999999999999</v>
      </c>
      <c r="K41" s="80">
        <v>-2.9999999999999997E-4</v>
      </c>
    </row>
    <row r="42" spans="2:11">
      <c r="B42" s="79" t="s">
        <v>986</v>
      </c>
      <c r="C42" s="16"/>
      <c r="D42" s="16"/>
      <c r="G42" s="81">
        <v>346684.51</v>
      </c>
      <c r="I42" s="81">
        <v>311884.35653453023</v>
      </c>
      <c r="J42" s="80">
        <v>25.8154</v>
      </c>
      <c r="K42" s="80">
        <v>4.5999999999999999E-3</v>
      </c>
    </row>
    <row r="43" spans="2:11">
      <c r="B43" t="s">
        <v>2342</v>
      </c>
      <c r="C43" t="s">
        <v>2343</v>
      </c>
      <c r="D43" t="s">
        <v>374</v>
      </c>
      <c r="E43" t="s">
        <v>106</v>
      </c>
      <c r="F43" t="s">
        <v>2344</v>
      </c>
      <c r="G43" s="77">
        <v>4659.3999999999996</v>
      </c>
      <c r="H43" s="77">
        <v>245952.21799999988</v>
      </c>
      <c r="I43" s="77">
        <v>37359.266324303899</v>
      </c>
      <c r="J43" s="78">
        <v>3.0922999999999998</v>
      </c>
      <c r="K43" s="78">
        <v>5.9999999999999995E-4</v>
      </c>
    </row>
    <row r="44" spans="2:11">
      <c r="B44" t="s">
        <v>2345</v>
      </c>
      <c r="C44" t="s">
        <v>2346</v>
      </c>
      <c r="D44" t="s">
        <v>374</v>
      </c>
      <c r="E44" t="s">
        <v>106</v>
      </c>
      <c r="F44" t="s">
        <v>1864</v>
      </c>
      <c r="G44" s="77">
        <v>8751.56</v>
      </c>
      <c r="H44" s="77">
        <v>277421.14200000017</v>
      </c>
      <c r="I44" s="77">
        <v>79148.489285097603</v>
      </c>
      <c r="J44" s="78">
        <v>6.5513000000000003</v>
      </c>
      <c r="K44" s="78">
        <v>1.1999999999999999E-3</v>
      </c>
    </row>
    <row r="45" spans="2:11">
      <c r="B45" t="s">
        <v>2347</v>
      </c>
      <c r="C45" t="s">
        <v>2348</v>
      </c>
      <c r="D45" t="s">
        <v>374</v>
      </c>
      <c r="E45" t="s">
        <v>106</v>
      </c>
      <c r="F45" t="s">
        <v>2349</v>
      </c>
      <c r="G45" s="77">
        <v>8600.61</v>
      </c>
      <c r="H45" s="77">
        <v>238968.73499999996</v>
      </c>
      <c r="I45" s="77">
        <v>67002.026676864203</v>
      </c>
      <c r="J45" s="78">
        <v>5.5458999999999996</v>
      </c>
      <c r="K45" s="78">
        <v>1E-3</v>
      </c>
    </row>
    <row r="46" spans="2:11">
      <c r="B46" t="s">
        <v>2350</v>
      </c>
      <c r="C46" t="s">
        <v>2351</v>
      </c>
      <c r="D46" t="s">
        <v>374</v>
      </c>
      <c r="E46" t="s">
        <v>106</v>
      </c>
      <c r="F46" t="s">
        <v>2352</v>
      </c>
      <c r="G46" s="77">
        <v>256328</v>
      </c>
      <c r="H46" s="77">
        <v>68.668000000000006</v>
      </c>
      <c r="I46" s="77">
        <v>573.80991399039999</v>
      </c>
      <c r="J46" s="78">
        <v>4.7500000000000001E-2</v>
      </c>
      <c r="K46" s="78">
        <v>0</v>
      </c>
    </row>
    <row r="47" spans="2:11">
      <c r="B47" t="s">
        <v>2353</v>
      </c>
      <c r="C47" t="s">
        <v>2354</v>
      </c>
      <c r="D47" t="s">
        <v>374</v>
      </c>
      <c r="E47" t="s">
        <v>106</v>
      </c>
      <c r="F47" t="s">
        <v>2355</v>
      </c>
      <c r="G47" s="77">
        <v>37654</v>
      </c>
      <c r="H47" s="77">
        <v>-112.319</v>
      </c>
      <c r="I47" s="77">
        <v>-137.8738638076</v>
      </c>
      <c r="J47" s="78">
        <v>-1.14E-2</v>
      </c>
      <c r="K47" s="78">
        <v>0</v>
      </c>
    </row>
    <row r="48" spans="2:11">
      <c r="B48" t="s">
        <v>2356</v>
      </c>
      <c r="C48" t="s">
        <v>2357</v>
      </c>
      <c r="D48" t="s">
        <v>374</v>
      </c>
      <c r="E48" t="s">
        <v>106</v>
      </c>
      <c r="F48" t="s">
        <v>2355</v>
      </c>
      <c r="G48" s="77">
        <v>6869.73</v>
      </c>
      <c r="H48" s="77">
        <v>914.82</v>
      </c>
      <c r="I48" s="77">
        <v>204.87686459436</v>
      </c>
      <c r="J48" s="78">
        <v>1.7000000000000001E-2</v>
      </c>
      <c r="K48" s="78">
        <v>0</v>
      </c>
    </row>
    <row r="49" spans="2:11">
      <c r="B49" t="s">
        <v>2358</v>
      </c>
      <c r="C49" t="s">
        <v>2359</v>
      </c>
      <c r="D49" t="s">
        <v>374</v>
      </c>
      <c r="E49" t="s">
        <v>106</v>
      </c>
      <c r="F49" t="s">
        <v>2360</v>
      </c>
      <c r="G49" s="77">
        <v>4760.6099999999997</v>
      </c>
      <c r="H49" s="77">
        <v>24072.096946312548</v>
      </c>
      <c r="I49" s="77">
        <v>3735.8904134608701</v>
      </c>
      <c r="J49" s="78">
        <v>0.30919999999999997</v>
      </c>
      <c r="K49" s="78">
        <v>1E-4</v>
      </c>
    </row>
    <row r="50" spans="2:11">
      <c r="B50" t="s">
        <v>2361</v>
      </c>
      <c r="C50" t="s">
        <v>2362</v>
      </c>
      <c r="D50" t="s">
        <v>374</v>
      </c>
      <c r="E50" t="s">
        <v>106</v>
      </c>
      <c r="F50" t="s">
        <v>2363</v>
      </c>
      <c r="G50" s="77">
        <v>10707.52</v>
      </c>
      <c r="H50" s="77">
        <v>197178.80735576234</v>
      </c>
      <c r="I50" s="77">
        <v>68828.250360817896</v>
      </c>
      <c r="J50" s="78">
        <v>5.6970999999999998</v>
      </c>
      <c r="K50" s="78">
        <v>1E-3</v>
      </c>
    </row>
    <row r="51" spans="2:11">
      <c r="B51" t="s">
        <v>2364</v>
      </c>
      <c r="C51" t="s">
        <v>2365</v>
      </c>
      <c r="D51" t="s">
        <v>374</v>
      </c>
      <c r="E51" t="s">
        <v>106</v>
      </c>
      <c r="F51" t="s">
        <v>1789</v>
      </c>
      <c r="G51" s="77">
        <v>8353.08</v>
      </c>
      <c r="H51" s="77">
        <v>202598.28099999981</v>
      </c>
      <c r="I51" s="77">
        <v>55169.620559208597</v>
      </c>
      <c r="J51" s="78">
        <v>4.5664999999999996</v>
      </c>
      <c r="K51" s="78">
        <v>8.0000000000000004E-4</v>
      </c>
    </row>
    <row r="52" spans="2:11">
      <c r="B52" s="79" t="s">
        <v>989</v>
      </c>
      <c r="C52" s="16"/>
      <c r="D52" s="16"/>
      <c r="G52" s="81">
        <v>177727445.38</v>
      </c>
      <c r="I52" s="81">
        <v>-283536.18247165275</v>
      </c>
      <c r="J52" s="80">
        <v>-23.468900000000001</v>
      </c>
      <c r="K52" s="80">
        <v>-4.1999999999999997E-3</v>
      </c>
    </row>
    <row r="53" spans="2:11">
      <c r="B53" t="s">
        <v>2366</v>
      </c>
      <c r="C53" t="s">
        <v>2367</v>
      </c>
      <c r="D53" t="s">
        <v>374</v>
      </c>
      <c r="E53" t="s">
        <v>102</v>
      </c>
      <c r="F53" t="s">
        <v>2300</v>
      </c>
      <c r="G53" s="77">
        <v>31873500</v>
      </c>
      <c r="H53" s="77">
        <v>155.69009090561124</v>
      </c>
      <c r="I53" s="77">
        <v>49623.881124799998</v>
      </c>
      <c r="J53" s="78">
        <v>4.1074999999999999</v>
      </c>
      <c r="K53" s="78">
        <v>6.9999999999999999E-4</v>
      </c>
    </row>
    <row r="54" spans="2:11">
      <c r="B54" t="s">
        <v>2368</v>
      </c>
      <c r="C54" t="s">
        <v>2369</v>
      </c>
      <c r="D54" t="s">
        <v>374</v>
      </c>
      <c r="E54" t="s">
        <v>106</v>
      </c>
      <c r="F54" t="s">
        <v>2300</v>
      </c>
      <c r="G54" s="77">
        <v>-9000000</v>
      </c>
      <c r="H54" s="77">
        <v>143.26380228355555</v>
      </c>
      <c r="I54" s="77">
        <v>-42033.599589995203</v>
      </c>
      <c r="J54" s="78">
        <v>-3.4792000000000001</v>
      </c>
      <c r="K54" s="78">
        <v>-5.9999999999999995E-4</v>
      </c>
    </row>
    <row r="55" spans="2:11">
      <c r="B55" t="s">
        <v>2370</v>
      </c>
      <c r="C55" t="s">
        <v>2371</v>
      </c>
      <c r="D55" t="s">
        <v>374</v>
      </c>
      <c r="E55" t="s">
        <v>102</v>
      </c>
      <c r="F55" t="s">
        <v>2300</v>
      </c>
      <c r="G55" s="77">
        <v>50689800</v>
      </c>
      <c r="H55" s="77">
        <v>116.72135476358163</v>
      </c>
      <c r="I55" s="77">
        <v>59165.821286949998</v>
      </c>
      <c r="J55" s="78">
        <v>4.8973000000000004</v>
      </c>
      <c r="K55" s="78">
        <v>8.9999999999999998E-4</v>
      </c>
    </row>
    <row r="56" spans="2:11">
      <c r="B56" t="s">
        <v>2372</v>
      </c>
      <c r="C56" t="s">
        <v>2373</v>
      </c>
      <c r="D56" t="s">
        <v>374</v>
      </c>
      <c r="E56" t="s">
        <v>106</v>
      </c>
      <c r="F56" t="s">
        <v>2300</v>
      </c>
      <c r="G56" s="77">
        <v>-14000000</v>
      </c>
      <c r="H56" s="77">
        <v>113.28157105299999</v>
      </c>
      <c r="I56" s="77">
        <v>-51701.709028589197</v>
      </c>
      <c r="J56" s="78">
        <v>-4.2794999999999996</v>
      </c>
      <c r="K56" s="78">
        <v>-8.0000000000000004E-4</v>
      </c>
    </row>
    <row r="57" spans="2:11">
      <c r="B57" t="s">
        <v>2374</v>
      </c>
      <c r="C57" t="s">
        <v>2375</v>
      </c>
      <c r="D57" t="s">
        <v>374</v>
      </c>
      <c r="E57" t="s">
        <v>102</v>
      </c>
      <c r="F57" t="s">
        <v>2376</v>
      </c>
      <c r="G57" s="77">
        <v>7512935.9299999997</v>
      </c>
      <c r="H57" s="77">
        <v>118.8324038512164</v>
      </c>
      <c r="I57" s="77">
        <v>8927.8023654207409</v>
      </c>
      <c r="J57" s="78">
        <v>0.73899999999999999</v>
      </c>
      <c r="K57" s="78">
        <v>1E-4</v>
      </c>
    </row>
    <row r="58" spans="2:11">
      <c r="B58" t="s">
        <v>2374</v>
      </c>
      <c r="C58" t="s">
        <v>2377</v>
      </c>
      <c r="D58" t="s">
        <v>374</v>
      </c>
      <c r="E58" t="s">
        <v>110</v>
      </c>
      <c r="F58" t="s">
        <v>2376</v>
      </c>
      <c r="G58" s="77">
        <v>-1775638</v>
      </c>
      <c r="H58" s="77">
        <v>113.707258556</v>
      </c>
      <c r="I58" s="77">
        <v>-7823.3346993961904</v>
      </c>
      <c r="J58" s="78">
        <v>-0.64759999999999995</v>
      </c>
      <c r="K58" s="78">
        <v>-1E-4</v>
      </c>
    </row>
    <row r="59" spans="2:11">
      <c r="B59" t="s">
        <v>2378</v>
      </c>
      <c r="C59" t="s">
        <v>2379</v>
      </c>
      <c r="D59" t="s">
        <v>374</v>
      </c>
      <c r="E59" t="s">
        <v>106</v>
      </c>
      <c r="F59" t="s">
        <v>2380</v>
      </c>
      <c r="G59" s="77">
        <v>-23950000</v>
      </c>
      <c r="H59" s="77">
        <v>2.3009077860269813</v>
      </c>
      <c r="I59" s="77">
        <v>-551.067414753462</v>
      </c>
      <c r="J59" s="78">
        <v>-4.5600000000000002E-2</v>
      </c>
      <c r="K59" s="78">
        <v>0</v>
      </c>
    </row>
    <row r="60" spans="2:11">
      <c r="B60" t="s">
        <v>2381</v>
      </c>
      <c r="C60" t="s">
        <v>2382</v>
      </c>
      <c r="D60" t="s">
        <v>374</v>
      </c>
      <c r="E60" t="s">
        <v>106</v>
      </c>
      <c r="F60" t="s">
        <v>2383</v>
      </c>
      <c r="G60" s="77">
        <v>11200000</v>
      </c>
      <c r="H60" s="77">
        <v>105.37397666861169</v>
      </c>
      <c r="I60" s="77">
        <v>38474.146361243504</v>
      </c>
      <c r="J60" s="78">
        <v>3.1846000000000001</v>
      </c>
      <c r="K60" s="78">
        <v>5.9999999999999995E-4</v>
      </c>
    </row>
    <row r="61" spans="2:11">
      <c r="B61" t="s">
        <v>2381</v>
      </c>
      <c r="C61" t="s">
        <v>2384</v>
      </c>
      <c r="D61" t="s">
        <v>374</v>
      </c>
      <c r="E61" t="s">
        <v>106</v>
      </c>
      <c r="F61" t="s">
        <v>2383</v>
      </c>
      <c r="G61" s="77">
        <v>-11200000</v>
      </c>
      <c r="H61" s="77">
        <v>100.00004187344051</v>
      </c>
      <c r="I61" s="77">
        <v>-36512.015288830597</v>
      </c>
      <c r="J61" s="78">
        <v>-3.0222000000000002</v>
      </c>
      <c r="K61" s="78">
        <v>-5.0000000000000001E-4</v>
      </c>
    </row>
    <row r="62" spans="2:11">
      <c r="B62" t="s">
        <v>2385</v>
      </c>
      <c r="C62" t="s">
        <v>2386</v>
      </c>
      <c r="D62" t="s">
        <v>374</v>
      </c>
      <c r="E62" t="s">
        <v>106</v>
      </c>
      <c r="F62" t="s">
        <v>2383</v>
      </c>
      <c r="G62" s="77">
        <v>11200000</v>
      </c>
      <c r="H62" s="77">
        <v>100.03240214989948</v>
      </c>
      <c r="I62" s="77">
        <v>36523.8306729713</v>
      </c>
      <c r="J62" s="78">
        <v>3.0232000000000001</v>
      </c>
      <c r="K62" s="78">
        <v>5.0000000000000001E-4</v>
      </c>
    </row>
    <row r="63" spans="2:11">
      <c r="B63" t="s">
        <v>2387</v>
      </c>
      <c r="C63" t="s">
        <v>2388</v>
      </c>
      <c r="D63" t="s">
        <v>374</v>
      </c>
      <c r="E63" t="s">
        <v>106</v>
      </c>
      <c r="F63" t="s">
        <v>2383</v>
      </c>
      <c r="G63" s="77">
        <v>-11200000</v>
      </c>
      <c r="H63" s="77">
        <v>111.49692723279689</v>
      </c>
      <c r="I63" s="77">
        <v>-40709.758071238801</v>
      </c>
      <c r="J63" s="78">
        <v>-3.3696000000000002</v>
      </c>
      <c r="K63" s="78">
        <v>-5.9999999999999995E-4</v>
      </c>
    </row>
    <row r="64" spans="2:11">
      <c r="B64" t="s">
        <v>2389</v>
      </c>
      <c r="C64" t="s">
        <v>2390</v>
      </c>
      <c r="D64" t="s">
        <v>374</v>
      </c>
      <c r="E64" t="s">
        <v>106</v>
      </c>
      <c r="F64" t="s">
        <v>2391</v>
      </c>
      <c r="G64" s="77">
        <v>-45127194.619999997</v>
      </c>
      <c r="H64" s="77">
        <v>100</v>
      </c>
      <c r="I64" s="77">
        <v>-147114.6544612</v>
      </c>
      <c r="J64" s="78">
        <v>-12.177</v>
      </c>
      <c r="K64" s="78">
        <v>-2.2000000000000001E-3</v>
      </c>
    </row>
    <row r="65" spans="2:11">
      <c r="B65" t="s">
        <v>2392</v>
      </c>
      <c r="C65" t="s">
        <v>2393</v>
      </c>
      <c r="D65" t="s">
        <v>374</v>
      </c>
      <c r="E65" t="s">
        <v>106</v>
      </c>
      <c r="F65" t="s">
        <v>2355</v>
      </c>
      <c r="G65" s="77">
        <v>-14500000</v>
      </c>
      <c r="H65" s="77">
        <v>2.2782125129629103</v>
      </c>
      <c r="I65" s="77">
        <v>-330.34081437962197</v>
      </c>
      <c r="J65" s="78">
        <v>-2.7300000000000001E-2</v>
      </c>
      <c r="K65" s="78">
        <v>0</v>
      </c>
    </row>
    <row r="66" spans="2:11">
      <c r="B66" t="s">
        <v>2394</v>
      </c>
      <c r="C66" t="s">
        <v>2395</v>
      </c>
      <c r="D66" t="s">
        <v>374</v>
      </c>
      <c r="E66" t="s">
        <v>102</v>
      </c>
      <c r="F66" t="s">
        <v>2300</v>
      </c>
      <c r="G66" s="77">
        <v>39740973.259999998</v>
      </c>
      <c r="H66" s="77">
        <v>97.057995024568754</v>
      </c>
      <c r="I66" s="77">
        <v>38571.791849406</v>
      </c>
      <c r="J66" s="78">
        <v>3.1926999999999999</v>
      </c>
      <c r="K66" s="78">
        <v>5.9999999999999995E-4</v>
      </c>
    </row>
    <row r="67" spans="2:11">
      <c r="B67" t="s">
        <v>2396</v>
      </c>
      <c r="C67" t="s">
        <v>2397</v>
      </c>
      <c r="D67" t="s">
        <v>374</v>
      </c>
      <c r="E67" t="s">
        <v>106</v>
      </c>
      <c r="F67" t="s">
        <v>2300</v>
      </c>
      <c r="G67" s="77">
        <v>-11446124.449999999</v>
      </c>
      <c r="H67" s="77">
        <v>91.446133365392484</v>
      </c>
      <c r="I67" s="77">
        <v>-34122.544628873497</v>
      </c>
      <c r="J67" s="78">
        <v>-2.8243999999999998</v>
      </c>
      <c r="K67" s="78">
        <v>-5.0000000000000001E-4</v>
      </c>
    </row>
    <row r="68" spans="2:11">
      <c r="B68" t="s">
        <v>2398</v>
      </c>
      <c r="C68" t="s">
        <v>2399</v>
      </c>
      <c r="D68" t="s">
        <v>374</v>
      </c>
      <c r="E68" t="s">
        <v>102</v>
      </c>
      <c r="F68" t="s">
        <v>2300</v>
      </c>
      <c r="G68" s="77">
        <v>64453125</v>
      </c>
      <c r="H68" s="77">
        <v>131.37101557488484</v>
      </c>
      <c r="I68" s="77">
        <v>84672.724882249997</v>
      </c>
      <c r="J68" s="78">
        <v>7.0086000000000004</v>
      </c>
      <c r="K68" s="78">
        <v>1.2999999999999999E-3</v>
      </c>
    </row>
    <row r="69" spans="2:11">
      <c r="B69" t="s">
        <v>2400</v>
      </c>
      <c r="C69" t="s">
        <v>2401</v>
      </c>
      <c r="D69" t="s">
        <v>374</v>
      </c>
      <c r="E69" t="s">
        <v>106</v>
      </c>
      <c r="F69" t="s">
        <v>2300</v>
      </c>
      <c r="G69" s="77">
        <v>-18750000</v>
      </c>
      <c r="H69" s="77">
        <v>128.6049877076</v>
      </c>
      <c r="I69" s="77">
        <v>-78609.798736270503</v>
      </c>
      <c r="J69" s="78">
        <v>-6.5067000000000004</v>
      </c>
      <c r="K69" s="78">
        <v>-1.1999999999999999E-3</v>
      </c>
    </row>
    <row r="70" spans="2:11">
      <c r="B70" t="s">
        <v>2402</v>
      </c>
      <c r="C70" t="s">
        <v>2403</v>
      </c>
      <c r="D70" t="s">
        <v>374</v>
      </c>
      <c r="E70" t="s">
        <v>102</v>
      </c>
      <c r="F70" t="s">
        <v>2300</v>
      </c>
      <c r="G70" s="77">
        <v>8757500</v>
      </c>
      <c r="H70" s="77">
        <v>153.80209127065373</v>
      </c>
      <c r="I70" s="77">
        <v>13469.2181430275</v>
      </c>
      <c r="J70" s="78">
        <v>1.1149</v>
      </c>
      <c r="K70" s="78">
        <v>2.0000000000000001E-4</v>
      </c>
    </row>
    <row r="71" spans="2:11">
      <c r="B71" t="s">
        <v>2404</v>
      </c>
      <c r="C71" t="s">
        <v>2405</v>
      </c>
      <c r="D71" t="s">
        <v>374</v>
      </c>
      <c r="E71" t="s">
        <v>106</v>
      </c>
      <c r="F71" t="s">
        <v>2300</v>
      </c>
      <c r="G71" s="77">
        <v>-2500000</v>
      </c>
      <c r="H71" s="77">
        <v>143.17461590141471</v>
      </c>
      <c r="I71" s="77">
        <v>-11668.7311959653</v>
      </c>
      <c r="J71" s="78">
        <v>-0.96579999999999999</v>
      </c>
      <c r="K71" s="78">
        <v>-2.0000000000000001E-4</v>
      </c>
    </row>
    <row r="72" spans="2:11">
      <c r="B72" t="s">
        <v>2406</v>
      </c>
      <c r="C72" t="s">
        <v>2407</v>
      </c>
      <c r="D72" t="s">
        <v>374</v>
      </c>
      <c r="E72" t="s">
        <v>102</v>
      </c>
      <c r="F72" t="s">
        <v>2300</v>
      </c>
      <c r="G72" s="77">
        <v>16905000</v>
      </c>
      <c r="H72" s="77">
        <v>105.59673420995918</v>
      </c>
      <c r="I72" s="77">
        <v>17851.127918193601</v>
      </c>
      <c r="J72" s="78">
        <v>1.4776</v>
      </c>
      <c r="K72" s="78">
        <v>2.9999999999999997E-4</v>
      </c>
    </row>
    <row r="73" spans="2:11">
      <c r="B73" t="s">
        <v>2408</v>
      </c>
      <c r="C73" t="s">
        <v>2409</v>
      </c>
      <c r="D73" t="s">
        <v>374</v>
      </c>
      <c r="E73" t="s">
        <v>106</v>
      </c>
      <c r="F73" t="s">
        <v>2300</v>
      </c>
      <c r="G73" s="77">
        <v>-4600000</v>
      </c>
      <c r="H73" s="77">
        <v>102.95526603199987</v>
      </c>
      <c r="I73" s="77">
        <v>-15439.1716941587</v>
      </c>
      <c r="J73" s="78">
        <v>-1.2779</v>
      </c>
      <c r="K73" s="78">
        <v>-2.0000000000000001E-4</v>
      </c>
    </row>
    <row r="74" spans="2:11">
      <c r="B74" t="s">
        <v>2410</v>
      </c>
      <c r="C74" t="s">
        <v>2411</v>
      </c>
      <c r="D74" t="s">
        <v>374</v>
      </c>
      <c r="E74" t="s">
        <v>106</v>
      </c>
      <c r="F74" t="s">
        <v>2412</v>
      </c>
      <c r="G74" s="77">
        <v>-6120000</v>
      </c>
      <c r="H74" s="77">
        <v>100</v>
      </c>
      <c r="I74" s="77">
        <v>-19951.2</v>
      </c>
      <c r="J74" s="78">
        <v>-1.6514</v>
      </c>
      <c r="K74" s="78">
        <v>-2.9999999999999997E-4</v>
      </c>
    </row>
    <row r="75" spans="2:11">
      <c r="B75" t="s">
        <v>2413</v>
      </c>
      <c r="C75" t="s">
        <v>2414</v>
      </c>
      <c r="D75" t="s">
        <v>374</v>
      </c>
      <c r="E75" t="s">
        <v>102</v>
      </c>
      <c r="F75" t="s">
        <v>2415</v>
      </c>
      <c r="G75" s="77">
        <v>93141196.269999996</v>
      </c>
      <c r="H75" s="77">
        <v>110.62971113159936</v>
      </c>
      <c r="I75" s="77">
        <v>103041.836378017</v>
      </c>
      <c r="J75" s="78">
        <v>8.5289999999999999</v>
      </c>
      <c r="K75" s="78">
        <v>1.5E-3</v>
      </c>
    </row>
    <row r="76" spans="2:11">
      <c r="B76" t="s">
        <v>2413</v>
      </c>
      <c r="C76" t="s">
        <v>2416</v>
      </c>
      <c r="D76" t="s">
        <v>374</v>
      </c>
      <c r="E76" t="s">
        <v>110</v>
      </c>
      <c r="F76" t="s">
        <v>2415</v>
      </c>
      <c r="G76" s="77">
        <v>-24299816.399999999</v>
      </c>
      <c r="H76" s="77">
        <v>110.7582864000756</v>
      </c>
      <c r="I76" s="77">
        <v>-104286.600629594</v>
      </c>
      <c r="J76" s="78">
        <v>-8.6319999999999997</v>
      </c>
      <c r="K76" s="78">
        <v>-1.6000000000000001E-3</v>
      </c>
    </row>
    <row r="77" spans="2:11">
      <c r="B77" t="s">
        <v>2417</v>
      </c>
      <c r="C77" t="s">
        <v>2418</v>
      </c>
      <c r="D77" t="s">
        <v>374</v>
      </c>
      <c r="E77" t="s">
        <v>110</v>
      </c>
      <c r="F77" t="s">
        <v>2415</v>
      </c>
      <c r="G77" s="77">
        <v>2530000</v>
      </c>
      <c r="H77" s="77">
        <v>4.8377556566053359</v>
      </c>
      <c r="I77" s="77">
        <v>122.395218112115</v>
      </c>
      <c r="J77" s="78">
        <v>1.01E-2</v>
      </c>
      <c r="K77" s="78">
        <v>0</v>
      </c>
    </row>
    <row r="78" spans="2:11">
      <c r="B78" t="s">
        <v>2419</v>
      </c>
      <c r="C78" t="s">
        <v>2420</v>
      </c>
      <c r="D78" t="s">
        <v>374</v>
      </c>
      <c r="E78" t="s">
        <v>106</v>
      </c>
      <c r="F78" t="s">
        <v>2355</v>
      </c>
      <c r="G78" s="77">
        <v>-25600000</v>
      </c>
      <c r="H78" s="77">
        <v>0.72426726102759376</v>
      </c>
      <c r="I78" s="77">
        <v>-185.412418823064</v>
      </c>
      <c r="J78" s="78">
        <v>-1.5299999999999999E-2</v>
      </c>
      <c r="K78" s="78">
        <v>0</v>
      </c>
    </row>
    <row r="79" spans="2:11">
      <c r="B79" t="s">
        <v>2421</v>
      </c>
      <c r="C79" t="s">
        <v>2422</v>
      </c>
      <c r="D79" t="s">
        <v>374</v>
      </c>
      <c r="E79" t="s">
        <v>106</v>
      </c>
      <c r="F79" t="s">
        <v>2423</v>
      </c>
      <c r="G79" s="77">
        <v>2500000</v>
      </c>
      <c r="H79" s="77">
        <v>-4.6484166955407202</v>
      </c>
      <c r="I79" s="77">
        <v>-116.210417388518</v>
      </c>
      <c r="J79" s="78">
        <v>-9.5999999999999992E-3</v>
      </c>
      <c r="K79" s="78">
        <v>0</v>
      </c>
    </row>
    <row r="80" spans="2:11">
      <c r="B80" t="s">
        <v>2424</v>
      </c>
      <c r="C80" t="s">
        <v>2425</v>
      </c>
      <c r="D80" t="s">
        <v>374</v>
      </c>
      <c r="E80" t="s">
        <v>106</v>
      </c>
      <c r="F80" t="s">
        <v>2426</v>
      </c>
      <c r="G80" s="77">
        <v>-16000000</v>
      </c>
      <c r="H80" s="77">
        <v>1.6236970307809313</v>
      </c>
      <c r="I80" s="77">
        <v>-259.79152492494899</v>
      </c>
      <c r="J80" s="78">
        <v>-2.1499999999999998E-2</v>
      </c>
      <c r="K80" s="78">
        <v>0</v>
      </c>
    </row>
    <row r="81" spans="2:11">
      <c r="B81" t="s">
        <v>2427</v>
      </c>
      <c r="C81" t="s">
        <v>2428</v>
      </c>
      <c r="D81" t="s">
        <v>374</v>
      </c>
      <c r="E81" t="s">
        <v>106</v>
      </c>
      <c r="F81" t="s">
        <v>2429</v>
      </c>
      <c r="G81" s="77">
        <v>-2700000</v>
      </c>
      <c r="H81" s="77">
        <v>1.1114924440450964</v>
      </c>
      <c r="I81" s="77">
        <v>-30.0102959892176</v>
      </c>
      <c r="J81" s="78">
        <v>-2.5000000000000001E-3</v>
      </c>
      <c r="K81" s="78">
        <v>0</v>
      </c>
    </row>
    <row r="82" spans="2:11">
      <c r="B82" t="s">
        <v>2430</v>
      </c>
      <c r="C82" t="s">
        <v>2431</v>
      </c>
      <c r="D82" t="s">
        <v>374</v>
      </c>
      <c r="E82" t="s">
        <v>106</v>
      </c>
      <c r="F82" t="s">
        <v>2432</v>
      </c>
      <c r="G82" s="77">
        <v>-7500000</v>
      </c>
      <c r="H82" s="77">
        <v>-16.172945916884267</v>
      </c>
      <c r="I82" s="77">
        <v>1212.97094376632</v>
      </c>
      <c r="J82" s="78">
        <v>0.1004</v>
      </c>
      <c r="K82" s="78">
        <v>0</v>
      </c>
    </row>
    <row r="83" spans="2:11">
      <c r="B83" t="s">
        <v>2430</v>
      </c>
      <c r="C83" t="s">
        <v>2433</v>
      </c>
      <c r="D83" t="s">
        <v>374</v>
      </c>
      <c r="E83" t="s">
        <v>106</v>
      </c>
      <c r="F83" t="s">
        <v>2432</v>
      </c>
      <c r="G83" s="77">
        <v>-3000000</v>
      </c>
      <c r="H83" s="77">
        <v>-16.172945916884267</v>
      </c>
      <c r="I83" s="77">
        <v>485.18837750652801</v>
      </c>
      <c r="J83" s="78">
        <v>4.02E-2</v>
      </c>
      <c r="K83" s="78">
        <v>0</v>
      </c>
    </row>
    <row r="84" spans="2:11">
      <c r="B84" t="s">
        <v>2430</v>
      </c>
      <c r="C84" t="s">
        <v>2434</v>
      </c>
      <c r="D84" t="s">
        <v>374</v>
      </c>
      <c r="E84" t="s">
        <v>106</v>
      </c>
      <c r="F84" t="s">
        <v>2432</v>
      </c>
      <c r="G84" s="77">
        <v>-10900000</v>
      </c>
      <c r="H84" s="77">
        <v>-16.17294591688422</v>
      </c>
      <c r="I84" s="77">
        <v>1762.8511049403801</v>
      </c>
      <c r="J84" s="78">
        <v>0.1459</v>
      </c>
      <c r="K84" s="78">
        <v>0</v>
      </c>
    </row>
    <row r="85" spans="2:11">
      <c r="B85" t="s">
        <v>2435</v>
      </c>
      <c r="C85" t="s">
        <v>2436</v>
      </c>
      <c r="D85" t="s">
        <v>374</v>
      </c>
      <c r="E85" t="s">
        <v>102</v>
      </c>
      <c r="F85" t="s">
        <v>2437</v>
      </c>
      <c r="G85" s="77">
        <v>17646696</v>
      </c>
      <c r="H85" s="77">
        <v>116.80487871779681</v>
      </c>
      <c r="I85" s="77">
        <v>20612.201860498299</v>
      </c>
      <c r="J85" s="78">
        <v>1.7060999999999999</v>
      </c>
      <c r="K85" s="78">
        <v>2.9999999999999997E-4</v>
      </c>
    </row>
    <row r="86" spans="2:11">
      <c r="B86" t="s">
        <v>2435</v>
      </c>
      <c r="C86" t="s">
        <v>2438</v>
      </c>
      <c r="D86" t="s">
        <v>374</v>
      </c>
      <c r="E86" t="s">
        <v>106</v>
      </c>
      <c r="F86" t="s">
        <v>2437</v>
      </c>
      <c r="G86" s="77">
        <v>-4932000</v>
      </c>
      <c r="H86" s="77">
        <v>115.15309211190038</v>
      </c>
      <c r="I86" s="77">
        <v>-18514.6826396461</v>
      </c>
      <c r="J86" s="78">
        <v>-1.5325</v>
      </c>
      <c r="K86" s="78">
        <v>-2.9999999999999997E-4</v>
      </c>
    </row>
    <row r="87" spans="2:11">
      <c r="B87" t="s">
        <v>2439</v>
      </c>
      <c r="C87" t="s">
        <v>2440</v>
      </c>
      <c r="D87" t="s">
        <v>374</v>
      </c>
      <c r="E87" t="s">
        <v>102</v>
      </c>
      <c r="F87" t="s">
        <v>2441</v>
      </c>
      <c r="G87" s="77">
        <v>132572033.02</v>
      </c>
      <c r="H87" s="77">
        <v>119.95932480676157</v>
      </c>
      <c r="I87" s="77">
        <v>159032.515693389</v>
      </c>
      <c r="J87" s="78">
        <v>13.163500000000001</v>
      </c>
      <c r="K87" s="78">
        <v>2.3999999999999998E-3</v>
      </c>
    </row>
    <row r="88" spans="2:11">
      <c r="B88" t="s">
        <v>2439</v>
      </c>
      <c r="C88" t="s">
        <v>2442</v>
      </c>
      <c r="D88" t="s">
        <v>374</v>
      </c>
      <c r="E88" t="s">
        <v>110</v>
      </c>
      <c r="F88" t="s">
        <v>2441</v>
      </c>
      <c r="G88" s="77">
        <v>-34568978.609999999</v>
      </c>
      <c r="H88" s="77">
        <v>122.60218481443187</v>
      </c>
      <c r="I88" s="77">
        <v>-164223.02533047899</v>
      </c>
      <c r="J88" s="78">
        <v>-13.5931</v>
      </c>
      <c r="K88" s="78">
        <v>-2.3999999999999998E-3</v>
      </c>
    </row>
    <row r="89" spans="2:11">
      <c r="B89" t="s">
        <v>2443</v>
      </c>
      <c r="C89" t="s">
        <v>2444</v>
      </c>
      <c r="D89" t="s">
        <v>374</v>
      </c>
      <c r="E89" t="s">
        <v>106</v>
      </c>
      <c r="F89" t="s">
        <v>2445</v>
      </c>
      <c r="G89" s="77">
        <v>-680000</v>
      </c>
      <c r="H89" s="77">
        <v>100</v>
      </c>
      <c r="I89" s="77">
        <v>-2216.8000000000002</v>
      </c>
      <c r="J89" s="78">
        <v>-0.1835</v>
      </c>
      <c r="K89" s="78">
        <v>0</v>
      </c>
    </row>
    <row r="90" spans="2:11">
      <c r="B90" t="s">
        <v>2446</v>
      </c>
      <c r="C90" t="s">
        <v>2447</v>
      </c>
      <c r="D90" t="s">
        <v>374</v>
      </c>
      <c r="E90" t="s">
        <v>110</v>
      </c>
      <c r="F90" t="s">
        <v>2448</v>
      </c>
      <c r="G90" s="77">
        <v>-14410000</v>
      </c>
      <c r="H90" s="77">
        <v>-2.4513073955893367</v>
      </c>
      <c r="I90" s="77">
        <v>1368.7087616755</v>
      </c>
      <c r="J90" s="78">
        <v>0.1133</v>
      </c>
      <c r="K90" s="78">
        <v>0</v>
      </c>
    </row>
    <row r="91" spans="2:11">
      <c r="B91" t="s">
        <v>2446</v>
      </c>
      <c r="C91" t="s">
        <v>2449</v>
      </c>
      <c r="D91" t="s">
        <v>374</v>
      </c>
      <c r="E91" t="s">
        <v>102</v>
      </c>
      <c r="F91" t="s">
        <v>2448</v>
      </c>
      <c r="G91" s="77">
        <v>17552100.5</v>
      </c>
      <c r="H91" s="77">
        <v>0</v>
      </c>
      <c r="I91" s="77">
        <v>0</v>
      </c>
      <c r="J91" s="78">
        <v>0</v>
      </c>
      <c r="K91" s="78">
        <v>0</v>
      </c>
    </row>
    <row r="92" spans="2:11">
      <c r="B92" t="s">
        <v>2450</v>
      </c>
      <c r="C92" t="s">
        <v>2451</v>
      </c>
      <c r="D92" t="s">
        <v>374</v>
      </c>
      <c r="E92" t="s">
        <v>106</v>
      </c>
      <c r="F92" t="s">
        <v>2452</v>
      </c>
      <c r="G92" s="77">
        <v>-22560000</v>
      </c>
      <c r="H92" s="77">
        <v>100</v>
      </c>
      <c r="I92" s="77">
        <v>-73545.600000000006</v>
      </c>
      <c r="J92" s="78">
        <v>-6.0875000000000004</v>
      </c>
      <c r="K92" s="78">
        <v>-1.1000000000000001E-3</v>
      </c>
    </row>
    <row r="93" spans="2:11">
      <c r="B93" t="s">
        <v>2453</v>
      </c>
      <c r="C93" t="s">
        <v>2454</v>
      </c>
      <c r="D93" t="s">
        <v>374</v>
      </c>
      <c r="E93" t="s">
        <v>106</v>
      </c>
      <c r="F93" t="s">
        <v>2455</v>
      </c>
      <c r="G93" s="77">
        <v>-17210000</v>
      </c>
      <c r="H93" s="77">
        <v>100</v>
      </c>
      <c r="I93" s="77">
        <v>-56104.6</v>
      </c>
      <c r="J93" s="78">
        <v>-4.6439000000000004</v>
      </c>
      <c r="K93" s="78">
        <v>-8.0000000000000004E-4</v>
      </c>
    </row>
    <row r="94" spans="2:11">
      <c r="B94" t="s">
        <v>2456</v>
      </c>
      <c r="C94" t="s">
        <v>2457</v>
      </c>
      <c r="D94" t="s">
        <v>374</v>
      </c>
      <c r="E94" t="s">
        <v>102</v>
      </c>
      <c r="F94" t="s">
        <v>2423</v>
      </c>
      <c r="G94" s="77">
        <v>13292000</v>
      </c>
      <c r="H94" s="77">
        <v>129.86747548332306</v>
      </c>
      <c r="I94" s="77">
        <v>17261.984841243298</v>
      </c>
      <c r="J94" s="78">
        <v>1.4288000000000001</v>
      </c>
      <c r="K94" s="78">
        <v>2.9999999999999997E-4</v>
      </c>
    </row>
    <row r="95" spans="2:11">
      <c r="B95" t="s">
        <v>2456</v>
      </c>
      <c r="C95" t="s">
        <v>2458</v>
      </c>
      <c r="D95" t="s">
        <v>374</v>
      </c>
      <c r="E95" t="s">
        <v>106</v>
      </c>
      <c r="F95" t="s">
        <v>2423</v>
      </c>
      <c r="G95" s="77">
        <v>-4000000</v>
      </c>
      <c r="H95" s="77">
        <v>130.28426767502225</v>
      </c>
      <c r="I95" s="77">
        <v>-16989.068504822899</v>
      </c>
      <c r="J95" s="78">
        <v>-1.4061999999999999</v>
      </c>
      <c r="K95" s="78">
        <v>-2.9999999999999997E-4</v>
      </c>
    </row>
    <row r="96" spans="2:11">
      <c r="B96" t="s">
        <v>2459</v>
      </c>
      <c r="C96" t="s">
        <v>2460</v>
      </c>
      <c r="D96" t="s">
        <v>374</v>
      </c>
      <c r="E96" t="s">
        <v>102</v>
      </c>
      <c r="F96" t="s">
        <v>2423</v>
      </c>
      <c r="G96" s="77">
        <v>21599500</v>
      </c>
      <c r="H96" s="77">
        <v>120.78251520465381</v>
      </c>
      <c r="I96" s="77">
        <v>26088.419371629199</v>
      </c>
      <c r="J96" s="78">
        <v>2.1594000000000002</v>
      </c>
      <c r="K96" s="78">
        <v>4.0000000000000002E-4</v>
      </c>
    </row>
    <row r="97" spans="2:11">
      <c r="B97" t="s">
        <v>2459</v>
      </c>
      <c r="C97" t="s">
        <v>2461</v>
      </c>
      <c r="D97" t="s">
        <v>374</v>
      </c>
      <c r="E97" t="s">
        <v>106</v>
      </c>
      <c r="F97" t="s">
        <v>2423</v>
      </c>
      <c r="G97" s="77">
        <v>-6500000</v>
      </c>
      <c r="H97" s="77">
        <v>120.63536481529684</v>
      </c>
      <c r="I97" s="77">
        <v>-25562.633804361401</v>
      </c>
      <c r="J97" s="78">
        <v>-2.1158999999999999</v>
      </c>
      <c r="K97" s="78">
        <v>-4.0000000000000002E-4</v>
      </c>
    </row>
    <row r="98" spans="2:11">
      <c r="B98" t="s">
        <v>2462</v>
      </c>
      <c r="C98" t="s">
        <v>2463</v>
      </c>
      <c r="D98" t="s">
        <v>374</v>
      </c>
      <c r="E98" t="s">
        <v>102</v>
      </c>
      <c r="F98" t="s">
        <v>2300</v>
      </c>
      <c r="G98" s="77">
        <v>12790832.960000001</v>
      </c>
      <c r="H98" s="77">
        <v>192.71420012733088</v>
      </c>
      <c r="I98" s="77">
        <v>24649.751428487001</v>
      </c>
      <c r="J98" s="78">
        <v>2.0402999999999998</v>
      </c>
      <c r="K98" s="78">
        <v>4.0000000000000002E-4</v>
      </c>
    </row>
    <row r="99" spans="2:11">
      <c r="B99" t="s">
        <v>2464</v>
      </c>
      <c r="C99" t="s">
        <v>2465</v>
      </c>
      <c r="D99" t="s">
        <v>374</v>
      </c>
      <c r="E99" t="s">
        <v>106</v>
      </c>
      <c r="F99" t="s">
        <v>2300</v>
      </c>
      <c r="G99" s="77">
        <v>-3489995.35</v>
      </c>
      <c r="H99" s="77">
        <v>169.09324691533303</v>
      </c>
      <c r="I99" s="77">
        <v>-19238.389441699801</v>
      </c>
      <c r="J99" s="78">
        <v>-1.5924</v>
      </c>
      <c r="K99" s="78">
        <v>-2.9999999999999997E-4</v>
      </c>
    </row>
    <row r="100" spans="2:11">
      <c r="B100" t="s">
        <v>2466</v>
      </c>
      <c r="C100" t="s">
        <v>2467</v>
      </c>
      <c r="D100" t="s">
        <v>374</v>
      </c>
      <c r="E100" t="s">
        <v>106</v>
      </c>
      <c r="F100" t="s">
        <v>2412</v>
      </c>
      <c r="G100" s="77">
        <v>-1740000.13</v>
      </c>
      <c r="H100" s="77">
        <v>100</v>
      </c>
      <c r="I100" s="77">
        <v>-5672.4004237999998</v>
      </c>
      <c r="J100" s="78">
        <v>-0.46949999999999997</v>
      </c>
      <c r="K100" s="78">
        <v>-1E-4</v>
      </c>
    </row>
    <row r="101" spans="2:11">
      <c r="B101" t="s">
        <v>2468</v>
      </c>
      <c r="C101" t="s">
        <v>2469</v>
      </c>
      <c r="D101" t="s">
        <v>374</v>
      </c>
      <c r="E101" t="s">
        <v>106</v>
      </c>
      <c r="F101" t="s">
        <v>2470</v>
      </c>
      <c r="G101" s="77">
        <v>-410000</v>
      </c>
      <c r="H101" s="77">
        <v>100</v>
      </c>
      <c r="I101" s="77">
        <v>-1336.6</v>
      </c>
      <c r="J101" s="78">
        <v>-0.1106</v>
      </c>
      <c r="K101" s="78">
        <v>0</v>
      </c>
    </row>
    <row r="102" spans="2:11">
      <c r="B102" t="s">
        <v>2471</v>
      </c>
      <c r="C102" t="s">
        <v>2472</v>
      </c>
      <c r="D102" t="s">
        <v>374</v>
      </c>
      <c r="E102" t="s">
        <v>106</v>
      </c>
      <c r="F102" t="s">
        <v>2473</v>
      </c>
      <c r="G102" s="77">
        <v>-3560000</v>
      </c>
      <c r="H102" s="77">
        <v>100</v>
      </c>
      <c r="I102" s="77">
        <v>-11605.6</v>
      </c>
      <c r="J102" s="78">
        <v>-0.96060000000000001</v>
      </c>
      <c r="K102" s="78">
        <v>-2.0000000000000001E-4</v>
      </c>
    </row>
    <row r="103" spans="2:11">
      <c r="B103" s="79" t="s">
        <v>988</v>
      </c>
      <c r="C103" s="16"/>
      <c r="D103" s="16"/>
      <c r="G103" s="81">
        <v>0</v>
      </c>
      <c r="I103" s="81">
        <v>5451.2710100699996</v>
      </c>
      <c r="J103" s="80">
        <v>0.45119999999999999</v>
      </c>
      <c r="K103" s="80">
        <v>1E-4</v>
      </c>
    </row>
    <row r="104" spans="2:11">
      <c r="B104" t="s">
        <v>2474</v>
      </c>
      <c r="C104" t="s">
        <v>2475</v>
      </c>
      <c r="D104" t="s">
        <v>374</v>
      </c>
      <c r="E104" t="s">
        <v>102</v>
      </c>
      <c r="F104" t="s">
        <v>2300</v>
      </c>
      <c r="G104" s="77">
        <v>19000000</v>
      </c>
      <c r="H104" s="77">
        <v>128.69654240200001</v>
      </c>
      <c r="I104" s="77">
        <v>24452.343056379999</v>
      </c>
      <c r="J104" s="78">
        <v>2.024</v>
      </c>
      <c r="K104" s="78">
        <v>4.0000000000000002E-4</v>
      </c>
    </row>
    <row r="105" spans="2:11">
      <c r="B105" t="s">
        <v>2474</v>
      </c>
      <c r="C105" t="s">
        <v>2476</v>
      </c>
      <c r="D105" t="s">
        <v>374</v>
      </c>
      <c r="E105" t="s">
        <v>102</v>
      </c>
      <c r="F105" t="s">
        <v>2300</v>
      </c>
      <c r="G105" s="77">
        <v>-19000000</v>
      </c>
      <c r="H105" s="77">
        <v>100.005642349</v>
      </c>
      <c r="I105" s="77">
        <v>-19001.072046310001</v>
      </c>
      <c r="J105" s="78">
        <v>-1.5728</v>
      </c>
      <c r="K105" s="78">
        <v>-2.9999999999999997E-4</v>
      </c>
    </row>
    <row r="106" spans="2:11">
      <c r="B106" s="79" t="s">
        <v>503</v>
      </c>
      <c r="C106" s="16"/>
      <c r="D106" s="16"/>
      <c r="G106" s="81">
        <v>300068000</v>
      </c>
      <c r="I106" s="81">
        <v>-54265.857383351053</v>
      </c>
      <c r="J106" s="80">
        <v>-4.4916999999999998</v>
      </c>
      <c r="K106" s="80">
        <v>-8.0000000000000004E-4</v>
      </c>
    </row>
    <row r="107" spans="2:11">
      <c r="B107" t="s">
        <v>2477</v>
      </c>
      <c r="C107" t="s">
        <v>2478</v>
      </c>
      <c r="D107" t="s">
        <v>374</v>
      </c>
      <c r="E107" t="s">
        <v>102</v>
      </c>
      <c r="F107" t="s">
        <v>1008</v>
      </c>
      <c r="G107" s="77">
        <v>66000000</v>
      </c>
      <c r="H107" s="77">
        <v>-17.992270000000001</v>
      </c>
      <c r="I107" s="77">
        <v>-11874.8982</v>
      </c>
      <c r="J107" s="78">
        <v>-0.9829</v>
      </c>
      <c r="K107" s="78">
        <v>-2.0000000000000001E-4</v>
      </c>
    </row>
    <row r="108" spans="2:11">
      <c r="B108" t="s">
        <v>2479</v>
      </c>
      <c r="C108" t="s">
        <v>2480</v>
      </c>
      <c r="D108" t="s">
        <v>374</v>
      </c>
      <c r="E108" t="s">
        <v>102</v>
      </c>
      <c r="F108" t="s">
        <v>2481</v>
      </c>
      <c r="G108" s="77">
        <v>44000000</v>
      </c>
      <c r="H108" s="77">
        <v>-18.61026</v>
      </c>
      <c r="I108" s="77">
        <v>-8188.5144</v>
      </c>
      <c r="J108" s="78">
        <v>-0.67779999999999996</v>
      </c>
      <c r="K108" s="78">
        <v>-1E-4</v>
      </c>
    </row>
    <row r="109" spans="2:11">
      <c r="B109" t="s">
        <v>2482</v>
      </c>
      <c r="C109" t="s">
        <v>2483</v>
      </c>
      <c r="D109" t="s">
        <v>374</v>
      </c>
      <c r="E109" t="s">
        <v>102</v>
      </c>
      <c r="F109" t="s">
        <v>2484</v>
      </c>
      <c r="G109" s="77">
        <v>88000000</v>
      </c>
      <c r="H109" s="77">
        <v>-18.14565</v>
      </c>
      <c r="I109" s="77">
        <v>-15968.172</v>
      </c>
      <c r="J109" s="78">
        <v>-1.3217000000000001</v>
      </c>
      <c r="K109" s="78">
        <v>-2.0000000000000001E-4</v>
      </c>
    </row>
    <row r="110" spans="2:11">
      <c r="B110" t="s">
        <v>2485</v>
      </c>
      <c r="C110" t="s">
        <v>2486</v>
      </c>
      <c r="D110" t="s">
        <v>374</v>
      </c>
      <c r="E110" t="s">
        <v>102</v>
      </c>
      <c r="F110" t="s">
        <v>2487</v>
      </c>
      <c r="G110" s="77">
        <v>55500000</v>
      </c>
      <c r="H110" s="77">
        <v>-14.918609999999999</v>
      </c>
      <c r="I110" s="77">
        <v>-8279.8285500000002</v>
      </c>
      <c r="J110" s="78">
        <v>-0.68530000000000002</v>
      </c>
      <c r="K110" s="78">
        <v>-1E-4</v>
      </c>
    </row>
    <row r="111" spans="2:11">
      <c r="B111" t="s">
        <v>2488</v>
      </c>
      <c r="C111" t="s">
        <v>2489</v>
      </c>
      <c r="D111" t="s">
        <v>374</v>
      </c>
      <c r="E111" t="s">
        <v>102</v>
      </c>
      <c r="F111" t="s">
        <v>2490</v>
      </c>
      <c r="G111" s="77">
        <v>48840000</v>
      </c>
      <c r="H111" s="77">
        <v>-20.7424</v>
      </c>
      <c r="I111" s="77">
        <v>-10130.588159999999</v>
      </c>
      <c r="J111" s="78">
        <v>-0.83850000000000002</v>
      </c>
      <c r="K111" s="78">
        <v>-2.0000000000000001E-4</v>
      </c>
    </row>
    <row r="112" spans="2:11">
      <c r="B112" t="s">
        <v>2430</v>
      </c>
      <c r="C112" t="s">
        <v>2491</v>
      </c>
      <c r="D112" t="s">
        <v>374</v>
      </c>
      <c r="E112" t="s">
        <v>106</v>
      </c>
      <c r="F112" t="s">
        <v>2432</v>
      </c>
      <c r="G112" s="77">
        <v>-500000</v>
      </c>
      <c r="H112" s="77">
        <v>-16.17294591688426</v>
      </c>
      <c r="I112" s="77">
        <v>80.864729584421298</v>
      </c>
      <c r="J112" s="78">
        <v>6.7000000000000002E-3</v>
      </c>
      <c r="K112" s="78">
        <v>0</v>
      </c>
    </row>
    <row r="113" spans="2:11">
      <c r="B113" t="s">
        <v>2492</v>
      </c>
      <c r="C113" t="s">
        <v>2493</v>
      </c>
      <c r="D113" t="s">
        <v>374</v>
      </c>
      <c r="E113" t="s">
        <v>106</v>
      </c>
      <c r="F113" t="s">
        <v>415</v>
      </c>
      <c r="G113" s="77">
        <v>-1772000</v>
      </c>
      <c r="H113" s="77">
        <v>-5.3769298569146162</v>
      </c>
      <c r="I113" s="77">
        <v>95.279197064526997</v>
      </c>
      <c r="J113" s="78">
        <v>7.9000000000000008E-3</v>
      </c>
      <c r="K113" s="78">
        <v>0</v>
      </c>
    </row>
    <row r="114" spans="2:11">
      <c r="B114" t="s">
        <v>284</v>
      </c>
      <c r="C114" s="16"/>
      <c r="D114" s="16"/>
    </row>
    <row r="115" spans="2:11">
      <c r="B115" t="s">
        <v>363</v>
      </c>
      <c r="C115" s="16"/>
      <c r="D115" s="16"/>
    </row>
    <row r="116" spans="2:11">
      <c r="B116" t="s">
        <v>364</v>
      </c>
      <c r="C116" s="16"/>
      <c r="D116" s="16"/>
    </row>
    <row r="117" spans="2:11">
      <c r="B117" t="s">
        <v>365</v>
      </c>
      <c r="C117" s="16"/>
      <c r="D117" s="16"/>
    </row>
    <row r="118" spans="2:11">
      <c r="C118" s="16"/>
      <c r="D118" s="16"/>
    </row>
    <row r="119" spans="2:11">
      <c r="C119" s="16"/>
      <c r="D119" s="16"/>
    </row>
    <row r="120" spans="2:11">
      <c r="C120" s="16"/>
      <c r="D120" s="16"/>
    </row>
    <row r="121" spans="2:11">
      <c r="C121" s="16"/>
      <c r="D121" s="16"/>
    </row>
    <row r="122" spans="2:11"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78" ht="26.25" customHeight="1">
      <c r="B7" s="107" t="s">
        <v>145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18624000</v>
      </c>
      <c r="M11" s="7"/>
      <c r="N11" s="75">
        <v>145665.60460799999</v>
      </c>
      <c r="O11" s="7"/>
      <c r="P11" s="76">
        <v>1</v>
      </c>
      <c r="Q11" s="76">
        <v>2.2000000000000001E-3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991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992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995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282</v>
      </c>
      <c r="D26" s="16"/>
      <c r="H26" s="81">
        <v>0</v>
      </c>
      <c r="K26" s="80">
        <v>0</v>
      </c>
      <c r="L26" s="81">
        <v>18624000</v>
      </c>
      <c r="N26" s="81">
        <v>145665.60460799999</v>
      </c>
      <c r="P26" s="80">
        <v>1</v>
      </c>
      <c r="Q26" s="80">
        <v>2.2000000000000001E-3</v>
      </c>
    </row>
    <row r="27" spans="2:17">
      <c r="B27" s="79" t="s">
        <v>991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992</v>
      </c>
      <c r="D29" s="16"/>
      <c r="H29" s="81">
        <v>0</v>
      </c>
      <c r="K29" s="80">
        <v>0</v>
      </c>
      <c r="L29" s="81">
        <v>18624000</v>
      </c>
      <c r="N29" s="81">
        <v>145665.60460799999</v>
      </c>
      <c r="P29" s="80">
        <v>1</v>
      </c>
      <c r="Q29" s="80">
        <v>2.2000000000000001E-3</v>
      </c>
    </row>
    <row r="30" spans="2:17">
      <c r="B30" t="s">
        <v>2494</v>
      </c>
      <c r="C30" t="s">
        <v>2495</v>
      </c>
      <c r="D30" t="s">
        <v>769</v>
      </c>
      <c r="E30" t="s">
        <v>501</v>
      </c>
      <c r="F30" t="s">
        <v>509</v>
      </c>
      <c r="G30" t="s">
        <v>2496</v>
      </c>
      <c r="H30" s="77">
        <v>0</v>
      </c>
      <c r="I30" t="s">
        <v>106</v>
      </c>
      <c r="J30" s="78">
        <v>0</v>
      </c>
      <c r="K30" s="78">
        <v>0</v>
      </c>
      <c r="L30" s="77">
        <v>18624000</v>
      </c>
      <c r="M30" s="77">
        <v>239.92</v>
      </c>
      <c r="N30" s="77">
        <v>145665.60460799999</v>
      </c>
      <c r="O30" s="78">
        <v>0</v>
      </c>
      <c r="P30" s="78">
        <v>1</v>
      </c>
      <c r="Q30" s="78">
        <v>2.2000000000000001E-3</v>
      </c>
    </row>
    <row r="31" spans="2:17">
      <c r="B31" s="79" t="s">
        <v>993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995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284</v>
      </c>
      <c r="D40" s="16"/>
    </row>
    <row r="41" spans="2:17">
      <c r="B41" t="s">
        <v>363</v>
      </c>
      <c r="D41" s="16"/>
    </row>
    <row r="42" spans="2:17">
      <c r="B42" t="s">
        <v>364</v>
      </c>
      <c r="D42" s="16"/>
    </row>
    <row r="43" spans="2:17">
      <c r="B43" t="s">
        <v>365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317"/>
  <sheetViews>
    <sheetView rightToLeft="1" topLeftCell="A4" workbookViewId="0">
      <selection activeCell="S300" sqref="S30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7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7" t="s">
        <v>146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10">
        <v>6.34</v>
      </c>
      <c r="J11" s="18"/>
      <c r="K11" s="18"/>
      <c r="L11" s="18"/>
      <c r="M11" s="111">
        <v>1.14E-2</v>
      </c>
      <c r="N11" s="110">
        <v>1863265215.72</v>
      </c>
      <c r="O11" s="7"/>
      <c r="P11" s="110">
        <v>2416893.5764696859</v>
      </c>
      <c r="Q11" s="111">
        <v>1</v>
      </c>
      <c r="R11" s="111">
        <v>3.5999999999999997E-2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12" t="s">
        <v>204</v>
      </c>
      <c r="I12" s="113">
        <v>6.34</v>
      </c>
      <c r="M12" s="114">
        <v>1.14E-2</v>
      </c>
      <c r="N12" s="113">
        <v>1863265215.72</v>
      </c>
      <c r="P12" s="113">
        <v>2416893.5764696859</v>
      </c>
      <c r="Q12" s="114">
        <v>1</v>
      </c>
      <c r="R12" s="114">
        <v>3.5999999999999997E-2</v>
      </c>
    </row>
    <row r="13" spans="2:60">
      <c r="B13" s="112" t="s">
        <v>2497</v>
      </c>
      <c r="I13" s="113">
        <v>0</v>
      </c>
      <c r="M13" s="114">
        <v>0</v>
      </c>
      <c r="N13" s="113">
        <v>0</v>
      </c>
      <c r="P13" s="113">
        <v>0</v>
      </c>
      <c r="Q13" s="114">
        <v>0</v>
      </c>
      <c r="R13" s="114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112" t="s">
        <v>2498</v>
      </c>
      <c r="I15" s="113">
        <v>0</v>
      </c>
      <c r="M15" s="114">
        <v>0</v>
      </c>
      <c r="N15" s="113">
        <v>0</v>
      </c>
      <c r="P15" s="113">
        <v>0</v>
      </c>
      <c r="Q15" s="114">
        <v>0</v>
      </c>
      <c r="R15" s="114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112" t="s">
        <v>2499</v>
      </c>
      <c r="I17" s="113">
        <v>0</v>
      </c>
      <c r="M17" s="114">
        <v>0</v>
      </c>
      <c r="N17" s="113">
        <v>0</v>
      </c>
      <c r="P17" s="113">
        <v>0</v>
      </c>
      <c r="Q17" s="114">
        <v>0</v>
      </c>
      <c r="R17" s="114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112" t="s">
        <v>2500</v>
      </c>
      <c r="I19" s="113">
        <v>6.76</v>
      </c>
      <c r="M19" s="114">
        <v>1.06E-2</v>
      </c>
      <c r="N19" s="113">
        <v>1700808815.72</v>
      </c>
      <c r="P19" s="113">
        <v>2146277.4571864861</v>
      </c>
      <c r="Q19" s="114">
        <v>0.88800000000000001</v>
      </c>
      <c r="R19" s="114">
        <v>3.1899999999999998E-2</v>
      </c>
    </row>
    <row r="20" spans="2:18">
      <c r="B20" t="s">
        <v>2501</v>
      </c>
      <c r="C20" t="s">
        <v>2502</v>
      </c>
      <c r="D20" t="s">
        <v>2503</v>
      </c>
      <c r="E20"/>
      <c r="F20" t="s">
        <v>268</v>
      </c>
      <c r="G20" t="s">
        <v>2504</v>
      </c>
      <c r="H20" t="s">
        <v>269</v>
      </c>
      <c r="I20" s="77">
        <v>2.87</v>
      </c>
      <c r="J20" t="s">
        <v>374</v>
      </c>
      <c r="K20" t="s">
        <v>102</v>
      </c>
      <c r="L20" s="78">
        <v>5.0000000000000001E-4</v>
      </c>
      <c r="M20" s="78">
        <v>5.0000000000000001E-4</v>
      </c>
      <c r="N20" s="77">
        <v>9060082.9900000002</v>
      </c>
      <c r="O20" s="77">
        <v>100.01133700000004</v>
      </c>
      <c r="P20" s="77">
        <v>9061.1101316085806</v>
      </c>
      <c r="Q20" s="78">
        <v>3.7000000000000002E-3</v>
      </c>
      <c r="R20" s="78">
        <v>1E-4</v>
      </c>
    </row>
    <row r="21" spans="2:18">
      <c r="B21" t="s">
        <v>3209</v>
      </c>
      <c r="C21" t="s">
        <v>2505</v>
      </c>
      <c r="D21" t="s">
        <v>2513</v>
      </c>
      <c r="E21"/>
      <c r="F21" t="s">
        <v>1342</v>
      </c>
      <c r="G21" t="s">
        <v>2514</v>
      </c>
      <c r="H21" t="s">
        <v>150</v>
      </c>
      <c r="I21" s="77">
        <v>3.15</v>
      </c>
      <c r="J21" t="s">
        <v>609</v>
      </c>
      <c r="K21" t="s">
        <v>102</v>
      </c>
      <c r="L21" s="78">
        <v>5.1700000000000003E-2</v>
      </c>
      <c r="M21" s="78">
        <v>-9.1000000000000004E-3</v>
      </c>
      <c r="N21" s="77">
        <v>2197903.4900000002</v>
      </c>
      <c r="O21" s="77">
        <v>162.27000000000001</v>
      </c>
      <c r="P21" s="77">
        <v>3566.5379932229998</v>
      </c>
      <c r="Q21" s="78">
        <v>1.5E-3</v>
      </c>
      <c r="R21" s="78">
        <v>1E-4</v>
      </c>
    </row>
    <row r="22" spans="2:18">
      <c r="B22" t="s">
        <v>3209</v>
      </c>
      <c r="C22" t="s">
        <v>2505</v>
      </c>
      <c r="D22" t="s">
        <v>2525</v>
      </c>
      <c r="E22"/>
      <c r="F22" t="s">
        <v>1342</v>
      </c>
      <c r="G22" t="s">
        <v>2514</v>
      </c>
      <c r="H22" t="s">
        <v>150</v>
      </c>
      <c r="I22" s="77">
        <v>3.15</v>
      </c>
      <c r="J22" t="s">
        <v>609</v>
      </c>
      <c r="K22" t="s">
        <v>102</v>
      </c>
      <c r="L22" s="78">
        <v>5.1700000000000003E-2</v>
      </c>
      <c r="M22" s="78">
        <v>-8.9999999999999993E-3</v>
      </c>
      <c r="N22" s="77">
        <v>84575.12</v>
      </c>
      <c r="O22" s="77">
        <v>161.5</v>
      </c>
      <c r="P22" s="77">
        <v>136.58881880000001</v>
      </c>
      <c r="Q22" s="78">
        <v>1E-4</v>
      </c>
      <c r="R22" s="78">
        <v>0</v>
      </c>
    </row>
    <row r="23" spans="2:18">
      <c r="B23" t="s">
        <v>3209</v>
      </c>
      <c r="C23" t="s">
        <v>2505</v>
      </c>
      <c r="D23" t="s">
        <v>2526</v>
      </c>
      <c r="E23"/>
      <c r="F23" t="s">
        <v>1342</v>
      </c>
      <c r="G23" t="s">
        <v>2514</v>
      </c>
      <c r="H23" t="s">
        <v>150</v>
      </c>
      <c r="I23" s="77">
        <v>3.15</v>
      </c>
      <c r="J23" t="s">
        <v>609</v>
      </c>
      <c r="K23" t="s">
        <v>102</v>
      </c>
      <c r="L23" s="78">
        <v>5.1700000000000003E-2</v>
      </c>
      <c r="M23" s="78">
        <v>-9.1000000000000004E-3</v>
      </c>
      <c r="N23" s="77">
        <v>951569.35</v>
      </c>
      <c r="O23" s="77">
        <v>163.04</v>
      </c>
      <c r="P23" s="77">
        <v>1551.43866824</v>
      </c>
      <c r="Q23" s="78">
        <v>5.9999999999999995E-4</v>
      </c>
      <c r="R23" s="78">
        <v>0</v>
      </c>
    </row>
    <row r="24" spans="2:18">
      <c r="B24" t="s">
        <v>3209</v>
      </c>
      <c r="C24" t="s">
        <v>2505</v>
      </c>
      <c r="D24" t="s">
        <v>2527</v>
      </c>
      <c r="E24"/>
      <c r="F24" t="s">
        <v>1342</v>
      </c>
      <c r="G24" t="s">
        <v>2514</v>
      </c>
      <c r="H24" t="s">
        <v>150</v>
      </c>
      <c r="I24" s="77">
        <v>3.15</v>
      </c>
      <c r="J24" t="s">
        <v>609</v>
      </c>
      <c r="K24" t="s">
        <v>102</v>
      </c>
      <c r="L24" s="78">
        <v>5.1700000000000003E-2</v>
      </c>
      <c r="M24" s="78">
        <v>-8.9999999999999993E-3</v>
      </c>
      <c r="N24" s="77">
        <v>1090463.69</v>
      </c>
      <c r="O24" s="77">
        <v>161.35</v>
      </c>
      <c r="P24" s="77">
        <v>1759.4631638149999</v>
      </c>
      <c r="Q24" s="78">
        <v>6.9999999999999999E-4</v>
      </c>
      <c r="R24" s="78">
        <v>0</v>
      </c>
    </row>
    <row r="25" spans="2:18">
      <c r="B25" t="s">
        <v>3209</v>
      </c>
      <c r="C25" t="s">
        <v>2505</v>
      </c>
      <c r="D25" t="s">
        <v>2528</v>
      </c>
      <c r="E25"/>
      <c r="F25" t="s">
        <v>1342</v>
      </c>
      <c r="G25" t="s">
        <v>2514</v>
      </c>
      <c r="H25" t="s">
        <v>150</v>
      </c>
      <c r="I25" s="77">
        <v>3.15</v>
      </c>
      <c r="J25" t="s">
        <v>609</v>
      </c>
      <c r="K25" t="s">
        <v>102</v>
      </c>
      <c r="L25" s="78">
        <v>5.1700000000000003E-2</v>
      </c>
      <c r="M25" s="78">
        <v>-8.9999999999999993E-3</v>
      </c>
      <c r="N25" s="77">
        <v>1272562.98</v>
      </c>
      <c r="O25" s="77">
        <v>161.35</v>
      </c>
      <c r="P25" s="77">
        <v>2053.28036823</v>
      </c>
      <c r="Q25" s="78">
        <v>8.0000000000000004E-4</v>
      </c>
      <c r="R25" s="78">
        <v>0</v>
      </c>
    </row>
    <row r="26" spans="2:18">
      <c r="B26" t="s">
        <v>3209</v>
      </c>
      <c r="C26" t="s">
        <v>2505</v>
      </c>
      <c r="D26" t="s">
        <v>2529</v>
      </c>
      <c r="E26"/>
      <c r="F26" t="s">
        <v>1342</v>
      </c>
      <c r="G26" t="s">
        <v>2514</v>
      </c>
      <c r="H26" t="s">
        <v>150</v>
      </c>
      <c r="I26" s="77">
        <v>3.15</v>
      </c>
      <c r="J26" t="s">
        <v>609</v>
      </c>
      <c r="K26" t="s">
        <v>102</v>
      </c>
      <c r="L26" s="78">
        <v>5.1700000000000003E-2</v>
      </c>
      <c r="M26" s="78">
        <v>-8.9999999999999993E-3</v>
      </c>
      <c r="N26" s="77">
        <v>1290130.95</v>
      </c>
      <c r="O26" s="77">
        <v>161.35</v>
      </c>
      <c r="P26" s="77">
        <v>2081.626287825</v>
      </c>
      <c r="Q26" s="78">
        <v>8.9999999999999998E-4</v>
      </c>
      <c r="R26" s="78">
        <v>0</v>
      </c>
    </row>
    <row r="27" spans="2:18">
      <c r="B27" t="s">
        <v>3209</v>
      </c>
      <c r="C27" t="s">
        <v>2505</v>
      </c>
      <c r="D27" t="s">
        <v>2530</v>
      </c>
      <c r="E27"/>
      <c r="F27" t="s">
        <v>1342</v>
      </c>
      <c r="G27" t="s">
        <v>2514</v>
      </c>
      <c r="H27" t="s">
        <v>150</v>
      </c>
      <c r="I27" s="77">
        <v>3.15</v>
      </c>
      <c r="J27" t="s">
        <v>609</v>
      </c>
      <c r="K27" t="s">
        <v>102</v>
      </c>
      <c r="L27" s="78">
        <v>5.1700000000000003E-2</v>
      </c>
      <c r="M27" s="78">
        <v>-9.1000000000000004E-3</v>
      </c>
      <c r="N27" s="77">
        <v>1211727.3999999999</v>
      </c>
      <c r="O27" s="77">
        <v>162.62</v>
      </c>
      <c r="P27" s="77">
        <v>1970.5110978800001</v>
      </c>
      <c r="Q27" s="78">
        <v>8.0000000000000004E-4</v>
      </c>
      <c r="R27" s="78">
        <v>0</v>
      </c>
    </row>
    <row r="28" spans="2:18">
      <c r="B28" t="s">
        <v>3209</v>
      </c>
      <c r="C28" t="s">
        <v>2505</v>
      </c>
      <c r="D28" t="s">
        <v>2531</v>
      </c>
      <c r="E28"/>
      <c r="F28" t="s">
        <v>1342</v>
      </c>
      <c r="G28" t="s">
        <v>2514</v>
      </c>
      <c r="H28" t="s">
        <v>150</v>
      </c>
      <c r="I28" s="77">
        <v>3.15</v>
      </c>
      <c r="J28" t="s">
        <v>609</v>
      </c>
      <c r="K28" t="s">
        <v>102</v>
      </c>
      <c r="L28" s="78">
        <v>5.1700000000000003E-2</v>
      </c>
      <c r="M28" s="78">
        <v>-8.9999999999999993E-3</v>
      </c>
      <c r="N28" s="77">
        <v>307748.32</v>
      </c>
      <c r="O28" s="77">
        <v>160.19999999999999</v>
      </c>
      <c r="P28" s="77">
        <v>493.01280864</v>
      </c>
      <c r="Q28" s="78">
        <v>2.0000000000000001E-4</v>
      </c>
      <c r="R28" s="78">
        <v>0</v>
      </c>
    </row>
    <row r="29" spans="2:18">
      <c r="B29" t="s">
        <v>3209</v>
      </c>
      <c r="C29" t="s">
        <v>2505</v>
      </c>
      <c r="D29" t="s">
        <v>2532</v>
      </c>
      <c r="E29"/>
      <c r="F29" t="s">
        <v>1342</v>
      </c>
      <c r="G29" t="s">
        <v>2514</v>
      </c>
      <c r="H29" t="s">
        <v>150</v>
      </c>
      <c r="I29" s="77">
        <v>3.15</v>
      </c>
      <c r="J29" t="s">
        <v>609</v>
      </c>
      <c r="K29" t="s">
        <v>102</v>
      </c>
      <c r="L29" s="78">
        <v>5.1700000000000003E-2</v>
      </c>
      <c r="M29" s="78">
        <v>-8.9999999999999993E-3</v>
      </c>
      <c r="N29" s="77">
        <v>3988527.78</v>
      </c>
      <c r="O29" s="77">
        <v>158.63</v>
      </c>
      <c r="P29" s="77">
        <v>6327.0016174140001</v>
      </c>
      <c r="Q29" s="78">
        <v>2.5999999999999999E-3</v>
      </c>
      <c r="R29" s="78">
        <v>1E-4</v>
      </c>
    </row>
    <row r="30" spans="2:18">
      <c r="B30" t="s">
        <v>3209</v>
      </c>
      <c r="C30" t="s">
        <v>2505</v>
      </c>
      <c r="D30" t="s">
        <v>2515</v>
      </c>
      <c r="E30"/>
      <c r="F30" t="s">
        <v>1342</v>
      </c>
      <c r="G30" t="s">
        <v>2514</v>
      </c>
      <c r="H30" t="s">
        <v>150</v>
      </c>
      <c r="I30" s="77">
        <v>3.15</v>
      </c>
      <c r="J30" t="s">
        <v>609</v>
      </c>
      <c r="K30" t="s">
        <v>102</v>
      </c>
      <c r="L30" s="78">
        <v>5.1700000000000003E-2</v>
      </c>
      <c r="M30" s="78">
        <v>-8.9999999999999993E-3</v>
      </c>
      <c r="N30" s="77">
        <v>2649112.48</v>
      </c>
      <c r="O30" s="77">
        <v>159.1</v>
      </c>
      <c r="P30" s="77">
        <v>4214.7379556799997</v>
      </c>
      <c r="Q30" s="78">
        <v>1.6999999999999999E-3</v>
      </c>
      <c r="R30" s="78">
        <v>1E-4</v>
      </c>
    </row>
    <row r="31" spans="2:18">
      <c r="B31" t="s">
        <v>3209</v>
      </c>
      <c r="C31" t="s">
        <v>2505</v>
      </c>
      <c r="D31" t="s">
        <v>2516</v>
      </c>
      <c r="E31"/>
      <c r="F31" t="s">
        <v>1342</v>
      </c>
      <c r="G31" t="s">
        <v>2514</v>
      </c>
      <c r="H31" t="s">
        <v>150</v>
      </c>
      <c r="I31" s="77">
        <v>3.15</v>
      </c>
      <c r="J31" t="s">
        <v>609</v>
      </c>
      <c r="K31" t="s">
        <v>102</v>
      </c>
      <c r="L31" s="78">
        <v>5.1700000000000003E-2</v>
      </c>
      <c r="M31" s="78">
        <v>-8.9999999999999993E-3</v>
      </c>
      <c r="N31" s="77">
        <v>1964135.28</v>
      </c>
      <c r="O31" s="77">
        <v>156.32</v>
      </c>
      <c r="P31" s="77">
        <v>3070.3362696959998</v>
      </c>
      <c r="Q31" s="78">
        <v>1.2999999999999999E-3</v>
      </c>
      <c r="R31" s="78">
        <v>0</v>
      </c>
    </row>
    <row r="32" spans="2:18">
      <c r="B32" t="s">
        <v>3209</v>
      </c>
      <c r="C32" t="s">
        <v>2505</v>
      </c>
      <c r="D32" t="s">
        <v>2517</v>
      </c>
      <c r="E32"/>
      <c r="F32" t="s">
        <v>1342</v>
      </c>
      <c r="G32" t="s">
        <v>2514</v>
      </c>
      <c r="H32" t="s">
        <v>150</v>
      </c>
      <c r="I32" s="77">
        <v>3.15</v>
      </c>
      <c r="J32" t="s">
        <v>609</v>
      </c>
      <c r="K32" t="s">
        <v>102</v>
      </c>
      <c r="L32" s="78">
        <v>5.1700000000000003E-2</v>
      </c>
      <c r="M32" s="78">
        <v>-8.9999999999999993E-3</v>
      </c>
      <c r="N32" s="77">
        <v>1528372.68</v>
      </c>
      <c r="O32" s="77">
        <v>151.76</v>
      </c>
      <c r="P32" s="77">
        <v>2319.4583791680002</v>
      </c>
      <c r="Q32" s="78">
        <v>1E-3</v>
      </c>
      <c r="R32" s="78">
        <v>0</v>
      </c>
    </row>
    <row r="33" spans="2:18">
      <c r="B33" t="s">
        <v>3209</v>
      </c>
      <c r="C33" t="s">
        <v>2505</v>
      </c>
      <c r="D33" t="s">
        <v>2518</v>
      </c>
      <c r="E33"/>
      <c r="F33" t="s">
        <v>1342</v>
      </c>
      <c r="G33" t="s">
        <v>2514</v>
      </c>
      <c r="H33" t="s">
        <v>150</v>
      </c>
      <c r="I33" s="77">
        <v>3.15</v>
      </c>
      <c r="J33" t="s">
        <v>609</v>
      </c>
      <c r="K33" t="s">
        <v>102</v>
      </c>
      <c r="L33" s="78">
        <v>5.1700000000000003E-2</v>
      </c>
      <c r="M33" s="78">
        <v>-8.9999999999999993E-3</v>
      </c>
      <c r="N33" s="77">
        <v>1901474.24</v>
      </c>
      <c r="O33" s="77">
        <v>149.38</v>
      </c>
      <c r="P33" s="77">
        <v>2840.4222197119998</v>
      </c>
      <c r="Q33" s="78">
        <v>1.1999999999999999E-3</v>
      </c>
      <c r="R33" s="78">
        <v>0</v>
      </c>
    </row>
    <row r="34" spans="2:18">
      <c r="B34" t="s">
        <v>3209</v>
      </c>
      <c r="C34" t="s">
        <v>2505</v>
      </c>
      <c r="D34" t="s">
        <v>2519</v>
      </c>
      <c r="E34"/>
      <c r="F34" t="s">
        <v>1342</v>
      </c>
      <c r="G34" t="s">
        <v>2514</v>
      </c>
      <c r="H34" t="s">
        <v>150</v>
      </c>
      <c r="I34" s="77">
        <v>3.15</v>
      </c>
      <c r="J34" t="s">
        <v>609</v>
      </c>
      <c r="K34" t="s">
        <v>102</v>
      </c>
      <c r="L34" s="78">
        <v>5.1700000000000003E-2</v>
      </c>
      <c r="M34" s="78">
        <v>-8.9999999999999993E-3</v>
      </c>
      <c r="N34" s="77">
        <v>1831072.56</v>
      </c>
      <c r="O34" s="77">
        <v>149.1</v>
      </c>
      <c r="P34" s="77">
        <v>2730.12918696</v>
      </c>
      <c r="Q34" s="78">
        <v>1.1000000000000001E-3</v>
      </c>
      <c r="R34" s="78">
        <v>0</v>
      </c>
    </row>
    <row r="35" spans="2:18">
      <c r="B35" t="s">
        <v>3209</v>
      </c>
      <c r="C35" t="s">
        <v>2505</v>
      </c>
      <c r="D35" t="s">
        <v>2520</v>
      </c>
      <c r="E35"/>
      <c r="F35" t="s">
        <v>1342</v>
      </c>
      <c r="G35" t="s">
        <v>2514</v>
      </c>
      <c r="H35" t="s">
        <v>150</v>
      </c>
      <c r="I35" s="77">
        <v>3.15</v>
      </c>
      <c r="J35" t="s">
        <v>609</v>
      </c>
      <c r="K35" t="s">
        <v>102</v>
      </c>
      <c r="L35" s="78">
        <v>5.1700000000000003E-2</v>
      </c>
      <c r="M35" s="78">
        <v>-8.9999999999999993E-3</v>
      </c>
      <c r="N35" s="77">
        <v>1613316.55</v>
      </c>
      <c r="O35" s="77">
        <v>148.65</v>
      </c>
      <c r="P35" s="77">
        <v>2398.195051575</v>
      </c>
      <c r="Q35" s="78">
        <v>1E-3</v>
      </c>
      <c r="R35" s="78">
        <v>0</v>
      </c>
    </row>
    <row r="36" spans="2:18">
      <c r="B36" t="s">
        <v>3209</v>
      </c>
      <c r="C36" t="s">
        <v>2505</v>
      </c>
      <c r="D36" t="s">
        <v>2521</v>
      </c>
      <c r="E36"/>
      <c r="F36" t="s">
        <v>1342</v>
      </c>
      <c r="G36" t="s">
        <v>2514</v>
      </c>
      <c r="H36" t="s">
        <v>150</v>
      </c>
      <c r="I36" s="77">
        <v>3.15</v>
      </c>
      <c r="J36" t="s">
        <v>609</v>
      </c>
      <c r="K36" t="s">
        <v>102</v>
      </c>
      <c r="L36" s="78">
        <v>5.1700000000000003E-2</v>
      </c>
      <c r="M36" s="78">
        <v>-8.9999999999999993E-3</v>
      </c>
      <c r="N36" s="77">
        <v>1672605.88</v>
      </c>
      <c r="O36" s="77">
        <v>149.38</v>
      </c>
      <c r="P36" s="77">
        <v>2498.538663544</v>
      </c>
      <c r="Q36" s="78">
        <v>1E-3</v>
      </c>
      <c r="R36" s="78">
        <v>0</v>
      </c>
    </row>
    <row r="37" spans="2:18">
      <c r="B37" t="s">
        <v>3209</v>
      </c>
      <c r="C37" t="s">
        <v>2505</v>
      </c>
      <c r="D37" t="s">
        <v>2522</v>
      </c>
      <c r="E37"/>
      <c r="F37" t="s">
        <v>1342</v>
      </c>
      <c r="G37" t="s">
        <v>2514</v>
      </c>
      <c r="H37" t="s">
        <v>150</v>
      </c>
      <c r="I37" s="77">
        <v>3.15</v>
      </c>
      <c r="J37" t="s">
        <v>609</v>
      </c>
      <c r="K37" t="s">
        <v>102</v>
      </c>
      <c r="L37" s="78">
        <v>5.1700000000000003E-2</v>
      </c>
      <c r="M37" s="78">
        <v>-8.9999999999999993E-3</v>
      </c>
      <c r="N37" s="77">
        <v>1186484.83</v>
      </c>
      <c r="O37" s="77">
        <v>151.02000000000001</v>
      </c>
      <c r="P37" s="77">
        <v>1791.829390266</v>
      </c>
      <c r="Q37" s="78">
        <v>6.9999999999999999E-4</v>
      </c>
      <c r="R37" s="78">
        <v>0</v>
      </c>
    </row>
    <row r="38" spans="2:18">
      <c r="B38" t="s">
        <v>3209</v>
      </c>
      <c r="C38" t="s">
        <v>2505</v>
      </c>
      <c r="D38" t="s">
        <v>2523</v>
      </c>
      <c r="E38"/>
      <c r="F38" t="s">
        <v>1342</v>
      </c>
      <c r="G38" t="s">
        <v>2514</v>
      </c>
      <c r="H38" t="s">
        <v>150</v>
      </c>
      <c r="I38" s="77">
        <v>3.15</v>
      </c>
      <c r="J38" t="s">
        <v>609</v>
      </c>
      <c r="K38" t="s">
        <v>102</v>
      </c>
      <c r="L38" s="78">
        <v>5.1700000000000003E-2</v>
      </c>
      <c r="M38" s="78">
        <v>-8.9999999999999993E-3</v>
      </c>
      <c r="N38" s="77">
        <v>715059.82</v>
      </c>
      <c r="O38" s="77">
        <v>152.09</v>
      </c>
      <c r="P38" s="77">
        <v>1087.534480238</v>
      </c>
      <c r="Q38" s="78">
        <v>4.0000000000000002E-4</v>
      </c>
      <c r="R38" s="78">
        <v>0</v>
      </c>
    </row>
    <row r="39" spans="2:18">
      <c r="B39" t="s">
        <v>3209</v>
      </c>
      <c r="C39" t="s">
        <v>2505</v>
      </c>
      <c r="D39" t="s">
        <v>2524</v>
      </c>
      <c r="E39"/>
      <c r="F39" t="s">
        <v>1342</v>
      </c>
      <c r="G39" t="s">
        <v>2514</v>
      </c>
      <c r="H39" t="s">
        <v>150</v>
      </c>
      <c r="I39" s="77">
        <v>3.15</v>
      </c>
      <c r="J39" t="s">
        <v>609</v>
      </c>
      <c r="K39" t="s">
        <v>102</v>
      </c>
      <c r="L39" s="78">
        <v>5.1700000000000003E-2</v>
      </c>
      <c r="M39" s="78">
        <v>-8.9999999999999993E-3</v>
      </c>
      <c r="N39" s="77">
        <v>719024.98</v>
      </c>
      <c r="O39" s="77">
        <v>152.55000000000001</v>
      </c>
      <c r="P39" s="77">
        <v>1096.8726069899999</v>
      </c>
      <c r="Q39" s="78">
        <v>5.0000000000000001E-4</v>
      </c>
      <c r="R39" s="78">
        <v>0</v>
      </c>
    </row>
    <row r="40" spans="2:18">
      <c r="B40" t="s">
        <v>3210</v>
      </c>
      <c r="C40" t="s">
        <v>2502</v>
      </c>
      <c r="D40" t="s">
        <v>2551</v>
      </c>
      <c r="E40"/>
      <c r="F40" t="s">
        <v>425</v>
      </c>
      <c r="G40" t="s">
        <v>2552</v>
      </c>
      <c r="H40" t="s">
        <v>426</v>
      </c>
      <c r="I40" s="77">
        <v>6.17</v>
      </c>
      <c r="J40" t="s">
        <v>437</v>
      </c>
      <c r="K40" t="s">
        <v>102</v>
      </c>
      <c r="L40" s="78">
        <v>2.8500000000000001E-2</v>
      </c>
      <c r="M40" s="78">
        <v>2.7000000000000001E-3</v>
      </c>
      <c r="N40" s="77">
        <v>66779999.93</v>
      </c>
      <c r="O40" s="77">
        <v>119.24</v>
      </c>
      <c r="P40" s="77">
        <v>79628.471916531998</v>
      </c>
      <c r="Q40" s="78">
        <v>3.2899999999999999E-2</v>
      </c>
      <c r="R40" s="78">
        <v>1.1999999999999999E-3</v>
      </c>
    </row>
    <row r="41" spans="2:18">
      <c r="B41" t="s">
        <v>3210</v>
      </c>
      <c r="C41" t="s">
        <v>2505</v>
      </c>
      <c r="D41" t="s">
        <v>2545</v>
      </c>
      <c r="E41"/>
      <c r="F41" t="s">
        <v>1337</v>
      </c>
      <c r="G41" t="s">
        <v>2546</v>
      </c>
      <c r="H41" t="s">
        <v>269</v>
      </c>
      <c r="I41" s="77">
        <v>7.57</v>
      </c>
      <c r="J41" t="s">
        <v>609</v>
      </c>
      <c r="K41" t="s">
        <v>102</v>
      </c>
      <c r="L41" s="78">
        <v>3.3099999999999997E-2</v>
      </c>
      <c r="M41" s="78">
        <v>1.0999999999999999E-2</v>
      </c>
      <c r="N41" s="77">
        <v>3852679.36</v>
      </c>
      <c r="O41" s="77">
        <v>119.93</v>
      </c>
      <c r="P41" s="77">
        <v>4620.5183564480003</v>
      </c>
      <c r="Q41" s="78">
        <v>1.9E-3</v>
      </c>
      <c r="R41" s="78">
        <v>1E-4</v>
      </c>
    </row>
    <row r="42" spans="2:18">
      <c r="B42" t="s">
        <v>3210</v>
      </c>
      <c r="C42" t="s">
        <v>2505</v>
      </c>
      <c r="D42" t="s">
        <v>2547</v>
      </c>
      <c r="E42"/>
      <c r="F42" t="s">
        <v>1337</v>
      </c>
      <c r="G42" t="s">
        <v>2548</v>
      </c>
      <c r="H42" t="s">
        <v>269</v>
      </c>
      <c r="I42" s="77">
        <v>7.59</v>
      </c>
      <c r="J42" t="s">
        <v>609</v>
      </c>
      <c r="K42" t="s">
        <v>102</v>
      </c>
      <c r="L42" s="78">
        <v>3.3099999999999997E-2</v>
      </c>
      <c r="M42" s="78">
        <v>1.04E-2</v>
      </c>
      <c r="N42" s="77">
        <v>94012590.579999998</v>
      </c>
      <c r="O42" s="77">
        <v>121.25</v>
      </c>
      <c r="P42" s="77">
        <v>113990.26607825</v>
      </c>
      <c r="Q42" s="78">
        <v>4.7199999999999999E-2</v>
      </c>
      <c r="R42" s="78">
        <v>1.6999999999999999E-3</v>
      </c>
    </row>
    <row r="43" spans="2:18">
      <c r="B43" t="s">
        <v>3210</v>
      </c>
      <c r="C43" t="s">
        <v>2505</v>
      </c>
      <c r="D43" t="s">
        <v>2549</v>
      </c>
      <c r="E43"/>
      <c r="F43" t="s">
        <v>1337</v>
      </c>
      <c r="G43" t="s">
        <v>2550</v>
      </c>
      <c r="H43" t="s">
        <v>269</v>
      </c>
      <c r="I43" s="77">
        <v>7.55</v>
      </c>
      <c r="J43" t="s">
        <v>609</v>
      </c>
      <c r="K43" t="s">
        <v>102</v>
      </c>
      <c r="L43" s="78">
        <v>3.3099999999999997E-2</v>
      </c>
      <c r="M43" s="78">
        <v>1.2E-2</v>
      </c>
      <c r="N43" s="77">
        <v>952952.69</v>
      </c>
      <c r="O43" s="77">
        <v>119.43</v>
      </c>
      <c r="P43" s="77">
        <v>1138.1113976669999</v>
      </c>
      <c r="Q43" s="78">
        <v>5.0000000000000001E-4</v>
      </c>
      <c r="R43" s="78">
        <v>0</v>
      </c>
    </row>
    <row r="44" spans="2:18">
      <c r="B44" t="s">
        <v>3211</v>
      </c>
      <c r="C44" t="s">
        <v>2505</v>
      </c>
      <c r="D44" t="s">
        <v>2555</v>
      </c>
      <c r="E44"/>
      <c r="F44" t="s">
        <v>425</v>
      </c>
      <c r="G44" t="s">
        <v>2554</v>
      </c>
      <c r="H44" t="s">
        <v>426</v>
      </c>
      <c r="I44" s="77">
        <v>7.08</v>
      </c>
      <c r="J44" t="s">
        <v>437</v>
      </c>
      <c r="K44" t="s">
        <v>102</v>
      </c>
      <c r="L44" s="78">
        <v>1.29E-2</v>
      </c>
      <c r="M44" s="78">
        <v>7.3000000000000001E-3</v>
      </c>
      <c r="N44" s="77">
        <v>10489738.710000001</v>
      </c>
      <c r="O44" s="77">
        <v>105.49</v>
      </c>
      <c r="P44" s="77">
        <v>11065.625365178999</v>
      </c>
      <c r="Q44" s="78">
        <v>4.5999999999999999E-3</v>
      </c>
      <c r="R44" s="78">
        <v>2.0000000000000001E-4</v>
      </c>
    </row>
    <row r="45" spans="2:18">
      <c r="B45" t="s">
        <v>3211</v>
      </c>
      <c r="C45" t="s">
        <v>2505</v>
      </c>
      <c r="D45" t="s">
        <v>2553</v>
      </c>
      <c r="E45"/>
      <c r="F45" t="s">
        <v>425</v>
      </c>
      <c r="G45" t="s">
        <v>2554</v>
      </c>
      <c r="H45" t="s">
        <v>426</v>
      </c>
      <c r="I45" s="77">
        <v>13.02</v>
      </c>
      <c r="J45" t="s">
        <v>437</v>
      </c>
      <c r="K45" t="s">
        <v>102</v>
      </c>
      <c r="L45" s="78">
        <v>1.29E-2</v>
      </c>
      <c r="M45" s="78">
        <v>1.0999999999999999E-2</v>
      </c>
      <c r="N45" s="77">
        <v>10824081.060000001</v>
      </c>
      <c r="O45" s="77">
        <v>103.94</v>
      </c>
      <c r="P45" s="77">
        <v>11250.549853764</v>
      </c>
      <c r="Q45" s="78">
        <v>4.7000000000000002E-3</v>
      </c>
      <c r="R45" s="78">
        <v>2.0000000000000001E-4</v>
      </c>
    </row>
    <row r="46" spans="2:18">
      <c r="B46" t="s">
        <v>3211</v>
      </c>
      <c r="C46" t="s">
        <v>2505</v>
      </c>
      <c r="D46" t="s">
        <v>2556</v>
      </c>
      <c r="E46"/>
      <c r="F46" t="s">
        <v>425</v>
      </c>
      <c r="G46" t="s">
        <v>2554</v>
      </c>
      <c r="H46" t="s">
        <v>426</v>
      </c>
      <c r="I46" s="77">
        <v>9.6199999999999992</v>
      </c>
      <c r="J46" t="s">
        <v>437</v>
      </c>
      <c r="K46" t="s">
        <v>102</v>
      </c>
      <c r="L46" s="78">
        <v>1.8499999999999999E-2</v>
      </c>
      <c r="M46" s="78">
        <v>1.83E-2</v>
      </c>
      <c r="N46" s="77">
        <v>1364182.3</v>
      </c>
      <c r="O46" s="77">
        <v>100.37</v>
      </c>
      <c r="P46" s="77">
        <v>1369.22977451</v>
      </c>
      <c r="Q46" s="78">
        <v>5.9999999999999995E-4</v>
      </c>
      <c r="R46" s="78">
        <v>0</v>
      </c>
    </row>
    <row r="47" spans="2:18">
      <c r="B47" t="s">
        <v>3212</v>
      </c>
      <c r="C47" t="s">
        <v>2505</v>
      </c>
      <c r="D47" t="s">
        <v>2506</v>
      </c>
      <c r="E47"/>
      <c r="F47" t="s">
        <v>425</v>
      </c>
      <c r="G47" t="s">
        <v>2507</v>
      </c>
      <c r="H47" t="s">
        <v>426</v>
      </c>
      <c r="I47" s="77">
        <v>7.08</v>
      </c>
      <c r="J47" t="s">
        <v>437</v>
      </c>
      <c r="K47" t="s">
        <v>102</v>
      </c>
      <c r="L47" s="78">
        <v>1.29E-2</v>
      </c>
      <c r="M47" s="78">
        <v>7.3000000000000001E-3</v>
      </c>
      <c r="N47" s="77">
        <v>10489738.710000001</v>
      </c>
      <c r="O47" s="77">
        <v>105.49</v>
      </c>
      <c r="P47" s="77">
        <v>11065.625365178999</v>
      </c>
      <c r="Q47" s="78">
        <v>4.5999999999999999E-3</v>
      </c>
      <c r="R47" s="78">
        <v>2.0000000000000001E-4</v>
      </c>
    </row>
    <row r="48" spans="2:18">
      <c r="B48" t="s">
        <v>3212</v>
      </c>
      <c r="C48" t="s">
        <v>2505</v>
      </c>
      <c r="D48" t="s">
        <v>2509</v>
      </c>
      <c r="E48"/>
      <c r="F48" t="s">
        <v>425</v>
      </c>
      <c r="G48" t="s">
        <v>2507</v>
      </c>
      <c r="H48" t="s">
        <v>426</v>
      </c>
      <c r="I48" s="77">
        <v>13.02</v>
      </c>
      <c r="J48" t="s">
        <v>437</v>
      </c>
      <c r="K48" t="s">
        <v>102</v>
      </c>
      <c r="L48" s="78">
        <v>1.29E-2</v>
      </c>
      <c r="M48" s="78">
        <v>1.0999999999999999E-2</v>
      </c>
      <c r="N48" s="77">
        <v>10824081.060000001</v>
      </c>
      <c r="O48" s="77">
        <v>103.94</v>
      </c>
      <c r="P48" s="77">
        <v>11250.549853764</v>
      </c>
      <c r="Q48" s="78">
        <v>4.7000000000000002E-3</v>
      </c>
      <c r="R48" s="78">
        <v>2.0000000000000001E-4</v>
      </c>
    </row>
    <row r="49" spans="2:18">
      <c r="B49" t="s">
        <v>3212</v>
      </c>
      <c r="C49" t="s">
        <v>2505</v>
      </c>
      <c r="D49" t="s">
        <v>2508</v>
      </c>
      <c r="E49"/>
      <c r="F49" t="s">
        <v>425</v>
      </c>
      <c r="G49" t="s">
        <v>2507</v>
      </c>
      <c r="H49" t="s">
        <v>426</v>
      </c>
      <c r="I49" s="77">
        <v>9.6199999999999992</v>
      </c>
      <c r="J49" t="s">
        <v>437</v>
      </c>
      <c r="K49" t="s">
        <v>102</v>
      </c>
      <c r="L49" s="78">
        <v>1.8499999999999999E-2</v>
      </c>
      <c r="M49" s="78">
        <v>1.83E-2</v>
      </c>
      <c r="N49" s="77">
        <v>1364182.3</v>
      </c>
      <c r="O49" s="77">
        <v>100.37</v>
      </c>
      <c r="P49" s="77">
        <v>1369.22977451</v>
      </c>
      <c r="Q49" s="78">
        <v>5.9999999999999995E-4</v>
      </c>
      <c r="R49" s="78">
        <v>0</v>
      </c>
    </row>
    <row r="50" spans="2:18">
      <c r="B50" t="s">
        <v>3213</v>
      </c>
      <c r="C50" t="s">
        <v>2505</v>
      </c>
      <c r="D50" t="s">
        <v>2511</v>
      </c>
      <c r="E50"/>
      <c r="F50" t="s">
        <v>425</v>
      </c>
      <c r="G50" t="s">
        <v>2507</v>
      </c>
      <c r="H50" t="s">
        <v>426</v>
      </c>
      <c r="I50" s="77">
        <v>7.08</v>
      </c>
      <c r="J50" t="s">
        <v>437</v>
      </c>
      <c r="K50" t="s">
        <v>102</v>
      </c>
      <c r="L50" s="78">
        <v>1.29E-2</v>
      </c>
      <c r="M50" s="78">
        <v>7.3000000000000001E-3</v>
      </c>
      <c r="N50" s="77">
        <v>10489738.710000001</v>
      </c>
      <c r="O50" s="77">
        <v>105.49</v>
      </c>
      <c r="P50" s="77">
        <v>11065.625365178999</v>
      </c>
      <c r="Q50" s="78">
        <v>4.5999999999999999E-3</v>
      </c>
      <c r="R50" s="78">
        <v>2.0000000000000001E-4</v>
      </c>
    </row>
    <row r="51" spans="2:18">
      <c r="B51" t="s">
        <v>3213</v>
      </c>
      <c r="C51" t="s">
        <v>2505</v>
      </c>
      <c r="D51" t="s">
        <v>2510</v>
      </c>
      <c r="E51"/>
      <c r="F51" t="s">
        <v>425</v>
      </c>
      <c r="G51" t="s">
        <v>2507</v>
      </c>
      <c r="H51" t="s">
        <v>426</v>
      </c>
      <c r="I51" s="77">
        <v>13.02</v>
      </c>
      <c r="J51" t="s">
        <v>437</v>
      </c>
      <c r="K51" t="s">
        <v>102</v>
      </c>
      <c r="L51" s="78">
        <v>1.29E-2</v>
      </c>
      <c r="M51" s="78">
        <v>1.0999999999999999E-2</v>
      </c>
      <c r="N51" s="77">
        <v>10824081.060000001</v>
      </c>
      <c r="O51" s="77">
        <v>103.94</v>
      </c>
      <c r="P51" s="77">
        <v>11250.549853764</v>
      </c>
      <c r="Q51" s="78">
        <v>4.7000000000000002E-3</v>
      </c>
      <c r="R51" s="78">
        <v>2.0000000000000001E-4</v>
      </c>
    </row>
    <row r="52" spans="2:18">
      <c r="B52" t="s">
        <v>3213</v>
      </c>
      <c r="C52" t="s">
        <v>2505</v>
      </c>
      <c r="D52" t="s">
        <v>2512</v>
      </c>
      <c r="E52"/>
      <c r="F52" t="s">
        <v>425</v>
      </c>
      <c r="G52" t="s">
        <v>2507</v>
      </c>
      <c r="H52" t="s">
        <v>426</v>
      </c>
      <c r="I52" s="77">
        <v>9.6199999999999992</v>
      </c>
      <c r="J52" t="s">
        <v>437</v>
      </c>
      <c r="K52" t="s">
        <v>102</v>
      </c>
      <c r="L52" s="78">
        <v>1.8499999999999999E-2</v>
      </c>
      <c r="M52" s="78">
        <v>1.83E-2</v>
      </c>
      <c r="N52" s="77">
        <v>1364182.3</v>
      </c>
      <c r="O52" s="77">
        <v>100.37</v>
      </c>
      <c r="P52" s="77">
        <v>1369.22977451</v>
      </c>
      <c r="Q52" s="78">
        <v>5.9999999999999995E-4</v>
      </c>
      <c r="R52" s="78">
        <v>0</v>
      </c>
    </row>
    <row r="53" spans="2:18">
      <c r="B53" t="s">
        <v>3214</v>
      </c>
      <c r="C53" t="s">
        <v>2505</v>
      </c>
      <c r="D53" t="s">
        <v>2543</v>
      </c>
      <c r="E53"/>
      <c r="F53" t="s">
        <v>425</v>
      </c>
      <c r="G53" t="s">
        <v>2507</v>
      </c>
      <c r="H53" t="s">
        <v>426</v>
      </c>
      <c r="I53" s="77">
        <v>7.08</v>
      </c>
      <c r="J53" t="s">
        <v>437</v>
      </c>
      <c r="K53" t="s">
        <v>102</v>
      </c>
      <c r="L53" s="78">
        <v>1.29E-2</v>
      </c>
      <c r="M53" s="78">
        <v>7.3000000000000001E-3</v>
      </c>
      <c r="N53" s="77">
        <v>3496582.47</v>
      </c>
      <c r="O53" s="77">
        <v>105.49</v>
      </c>
      <c r="P53" s="77">
        <v>3688.5448476030001</v>
      </c>
      <c r="Q53" s="78">
        <v>1.5E-3</v>
      </c>
      <c r="R53" s="78">
        <v>1E-4</v>
      </c>
    </row>
    <row r="54" spans="2:18">
      <c r="B54" t="s">
        <v>3214</v>
      </c>
      <c r="C54" t="s">
        <v>2505</v>
      </c>
      <c r="D54" t="s">
        <v>2542</v>
      </c>
      <c r="E54"/>
      <c r="F54" t="s">
        <v>425</v>
      </c>
      <c r="G54" t="s">
        <v>2507</v>
      </c>
      <c r="H54" t="s">
        <v>426</v>
      </c>
      <c r="I54" s="77">
        <v>13.02</v>
      </c>
      <c r="J54" t="s">
        <v>437</v>
      </c>
      <c r="K54" t="s">
        <v>102</v>
      </c>
      <c r="L54" s="78">
        <v>1.29E-2</v>
      </c>
      <c r="M54" s="78">
        <v>1.0999999999999999E-2</v>
      </c>
      <c r="N54" s="77">
        <v>3608030.01</v>
      </c>
      <c r="O54" s="77">
        <v>103.94</v>
      </c>
      <c r="P54" s="77">
        <v>3750.186392394</v>
      </c>
      <c r="Q54" s="78">
        <v>1.6000000000000001E-3</v>
      </c>
      <c r="R54" s="78">
        <v>1E-4</v>
      </c>
    </row>
    <row r="55" spans="2:18">
      <c r="B55" t="s">
        <v>3214</v>
      </c>
      <c r="C55" t="s">
        <v>2505</v>
      </c>
      <c r="D55" t="s">
        <v>2544</v>
      </c>
      <c r="E55"/>
      <c r="F55" t="s">
        <v>425</v>
      </c>
      <c r="G55" t="s">
        <v>2507</v>
      </c>
      <c r="H55" t="s">
        <v>426</v>
      </c>
      <c r="I55" s="77">
        <v>9.6199999999999992</v>
      </c>
      <c r="J55" t="s">
        <v>437</v>
      </c>
      <c r="K55" t="s">
        <v>102</v>
      </c>
      <c r="L55" s="78">
        <v>1.8499999999999999E-2</v>
      </c>
      <c r="M55" s="78">
        <v>1.83E-2</v>
      </c>
      <c r="N55" s="77">
        <v>454727.81</v>
      </c>
      <c r="O55" s="77">
        <v>100.37</v>
      </c>
      <c r="P55" s="77">
        <v>456.41030289700001</v>
      </c>
      <c r="Q55" s="78">
        <v>2.0000000000000001E-4</v>
      </c>
      <c r="R55" s="78">
        <v>0</v>
      </c>
    </row>
    <row r="56" spans="2:18">
      <c r="B56" t="s">
        <v>3215</v>
      </c>
      <c r="C56" t="s">
        <v>2505</v>
      </c>
      <c r="D56" t="s">
        <v>2534</v>
      </c>
      <c r="E56"/>
      <c r="F56" t="s">
        <v>425</v>
      </c>
      <c r="G56" t="s">
        <v>2507</v>
      </c>
      <c r="H56" t="s">
        <v>426</v>
      </c>
      <c r="I56" s="77">
        <v>7.08</v>
      </c>
      <c r="J56" t="s">
        <v>437</v>
      </c>
      <c r="K56" t="s">
        <v>102</v>
      </c>
      <c r="L56" s="78">
        <v>1.29E-2</v>
      </c>
      <c r="M56" s="78">
        <v>7.3000000000000001E-3</v>
      </c>
      <c r="N56" s="77">
        <v>8167818.5599999996</v>
      </c>
      <c r="O56" s="77">
        <v>105.49</v>
      </c>
      <c r="P56" s="77">
        <v>8616.2317989439998</v>
      </c>
      <c r="Q56" s="78">
        <v>3.5999999999999999E-3</v>
      </c>
      <c r="R56" s="78">
        <v>1E-4</v>
      </c>
    </row>
    <row r="57" spans="2:18">
      <c r="B57" t="s">
        <v>3215</v>
      </c>
      <c r="C57" t="s">
        <v>2505</v>
      </c>
      <c r="D57" t="s">
        <v>2533</v>
      </c>
      <c r="E57"/>
      <c r="F57" t="s">
        <v>425</v>
      </c>
      <c r="G57" t="s">
        <v>2507</v>
      </c>
      <c r="H57" t="s">
        <v>426</v>
      </c>
      <c r="I57" s="77">
        <v>13.02</v>
      </c>
      <c r="J57" t="s">
        <v>437</v>
      </c>
      <c r="K57" t="s">
        <v>102</v>
      </c>
      <c r="L57" s="78">
        <v>1.29E-2</v>
      </c>
      <c r="M57" s="78">
        <v>1.0999999999999999E-2</v>
      </c>
      <c r="N57" s="77">
        <v>8428153.6999999993</v>
      </c>
      <c r="O57" s="77">
        <v>103.94</v>
      </c>
      <c r="P57" s="77">
        <v>8760.2229557800001</v>
      </c>
      <c r="Q57" s="78">
        <v>3.5999999999999999E-3</v>
      </c>
      <c r="R57" s="78">
        <v>1E-4</v>
      </c>
    </row>
    <row r="58" spans="2:18">
      <c r="B58" t="s">
        <v>3215</v>
      </c>
      <c r="C58" t="s">
        <v>2505</v>
      </c>
      <c r="D58" t="s">
        <v>2535</v>
      </c>
      <c r="E58"/>
      <c r="F58" t="s">
        <v>425</v>
      </c>
      <c r="G58" t="s">
        <v>2507</v>
      </c>
      <c r="H58" t="s">
        <v>426</v>
      </c>
      <c r="I58" s="77">
        <v>9.6199999999999992</v>
      </c>
      <c r="J58" t="s">
        <v>437</v>
      </c>
      <c r="K58" t="s">
        <v>102</v>
      </c>
      <c r="L58" s="78">
        <v>1.8499999999999999E-2</v>
      </c>
      <c r="M58" s="78">
        <v>1.83E-2</v>
      </c>
      <c r="N58" s="77">
        <v>1062218.3999999999</v>
      </c>
      <c r="O58" s="77">
        <v>100.37</v>
      </c>
      <c r="P58" s="77">
        <v>1066.14860808</v>
      </c>
      <c r="Q58" s="78">
        <v>4.0000000000000002E-4</v>
      </c>
      <c r="R58" s="78">
        <v>0</v>
      </c>
    </row>
    <row r="59" spans="2:18">
      <c r="B59" t="s">
        <v>3216</v>
      </c>
      <c r="C59" t="s">
        <v>2505</v>
      </c>
      <c r="D59" t="s">
        <v>2540</v>
      </c>
      <c r="E59"/>
      <c r="F59" t="s">
        <v>425</v>
      </c>
      <c r="G59" t="s">
        <v>2507</v>
      </c>
      <c r="H59" t="s">
        <v>426</v>
      </c>
      <c r="I59" s="77">
        <v>7.08</v>
      </c>
      <c r="J59" t="s">
        <v>437</v>
      </c>
      <c r="K59" t="s">
        <v>102</v>
      </c>
      <c r="L59" s="78">
        <v>1.29E-2</v>
      </c>
      <c r="M59" s="78">
        <v>7.3000000000000001E-3</v>
      </c>
      <c r="N59" s="77">
        <v>325545.81</v>
      </c>
      <c r="O59" s="77">
        <v>105.49</v>
      </c>
      <c r="P59" s="77">
        <v>343.41827496899998</v>
      </c>
      <c r="Q59" s="78">
        <v>1E-4</v>
      </c>
      <c r="R59" s="78">
        <v>0</v>
      </c>
    </row>
    <row r="60" spans="2:18">
      <c r="B60" t="s">
        <v>3216</v>
      </c>
      <c r="C60" t="s">
        <v>2505</v>
      </c>
      <c r="D60" t="s">
        <v>2539</v>
      </c>
      <c r="E60"/>
      <c r="F60" t="s">
        <v>425</v>
      </c>
      <c r="G60" t="s">
        <v>2507</v>
      </c>
      <c r="H60" t="s">
        <v>426</v>
      </c>
      <c r="I60" s="77">
        <v>13.02</v>
      </c>
      <c r="J60" t="s">
        <v>437</v>
      </c>
      <c r="K60" t="s">
        <v>102</v>
      </c>
      <c r="L60" s="78">
        <v>1.29E-2</v>
      </c>
      <c r="M60" s="78">
        <v>1.0999999999999999E-2</v>
      </c>
      <c r="N60" s="77">
        <v>335922.02</v>
      </c>
      <c r="O60" s="77">
        <v>103.94</v>
      </c>
      <c r="P60" s="77">
        <v>349.15734758799999</v>
      </c>
      <c r="Q60" s="78">
        <v>1E-4</v>
      </c>
      <c r="R60" s="78">
        <v>0</v>
      </c>
    </row>
    <row r="61" spans="2:18">
      <c r="B61" t="s">
        <v>3216</v>
      </c>
      <c r="C61" t="s">
        <v>2505</v>
      </c>
      <c r="D61" t="s">
        <v>2541</v>
      </c>
      <c r="E61"/>
      <c r="F61" t="s">
        <v>425</v>
      </c>
      <c r="G61" t="s">
        <v>2507</v>
      </c>
      <c r="H61" t="s">
        <v>426</v>
      </c>
      <c r="I61" s="77">
        <v>9.6199999999999992</v>
      </c>
      <c r="J61" t="s">
        <v>437</v>
      </c>
      <c r="K61" t="s">
        <v>102</v>
      </c>
      <c r="L61" s="78">
        <v>1.8499999999999999E-2</v>
      </c>
      <c r="M61" s="78">
        <v>1.83E-2</v>
      </c>
      <c r="N61" s="77">
        <v>42336.98</v>
      </c>
      <c r="O61" s="77">
        <v>100.37</v>
      </c>
      <c r="P61" s="77">
        <v>42.493626826000003</v>
      </c>
      <c r="Q61" s="78">
        <v>0</v>
      </c>
      <c r="R61" s="78">
        <v>0</v>
      </c>
    </row>
    <row r="62" spans="2:18">
      <c r="B62" t="s">
        <v>3217</v>
      </c>
      <c r="C62" t="s">
        <v>2505</v>
      </c>
      <c r="D62" t="s">
        <v>2537</v>
      </c>
      <c r="E62"/>
      <c r="F62" t="s">
        <v>425</v>
      </c>
      <c r="G62" t="s">
        <v>2507</v>
      </c>
      <c r="H62" t="s">
        <v>426</v>
      </c>
      <c r="I62" s="77">
        <v>7.08</v>
      </c>
      <c r="J62" t="s">
        <v>437</v>
      </c>
      <c r="K62" t="s">
        <v>102</v>
      </c>
      <c r="L62" s="78">
        <v>1.29E-2</v>
      </c>
      <c r="M62" s="78">
        <v>7.3000000000000001E-3</v>
      </c>
      <c r="N62" s="77">
        <v>5476.54</v>
      </c>
      <c r="O62" s="77">
        <v>105.49</v>
      </c>
      <c r="P62" s="77">
        <v>5.7772020460000002</v>
      </c>
      <c r="Q62" s="78">
        <v>0</v>
      </c>
      <c r="R62" s="78">
        <v>0</v>
      </c>
    </row>
    <row r="63" spans="2:18">
      <c r="B63" t="s">
        <v>3217</v>
      </c>
      <c r="C63" t="s">
        <v>2505</v>
      </c>
      <c r="D63" t="s">
        <v>2536</v>
      </c>
      <c r="E63"/>
      <c r="F63" t="s">
        <v>425</v>
      </c>
      <c r="G63" t="s">
        <v>2507</v>
      </c>
      <c r="H63" t="s">
        <v>426</v>
      </c>
      <c r="I63" s="77">
        <v>13.02</v>
      </c>
      <c r="J63" t="s">
        <v>437</v>
      </c>
      <c r="K63" t="s">
        <v>102</v>
      </c>
      <c r="L63" s="78">
        <v>1.29E-2</v>
      </c>
      <c r="M63" s="78">
        <v>1.0999999999999999E-2</v>
      </c>
      <c r="N63" s="77">
        <v>5651.09</v>
      </c>
      <c r="O63" s="77">
        <v>103.94</v>
      </c>
      <c r="P63" s="77">
        <v>5.8737429460000001</v>
      </c>
      <c r="Q63" s="78">
        <v>0</v>
      </c>
      <c r="R63" s="78">
        <v>0</v>
      </c>
    </row>
    <row r="64" spans="2:18">
      <c r="B64" t="s">
        <v>3217</v>
      </c>
      <c r="C64" t="s">
        <v>2505</v>
      </c>
      <c r="D64" t="s">
        <v>2538</v>
      </c>
      <c r="E64"/>
      <c r="F64" t="s">
        <v>425</v>
      </c>
      <c r="G64" t="s">
        <v>2507</v>
      </c>
      <c r="H64" t="s">
        <v>426</v>
      </c>
      <c r="I64" s="77">
        <v>9.6199999999999992</v>
      </c>
      <c r="J64" t="s">
        <v>437</v>
      </c>
      <c r="K64" t="s">
        <v>102</v>
      </c>
      <c r="L64" s="78">
        <v>1.8499999999999999E-2</v>
      </c>
      <c r="M64" s="78">
        <v>1.83E-2</v>
      </c>
      <c r="N64" s="77">
        <v>712.23</v>
      </c>
      <c r="O64" s="77">
        <v>100.37</v>
      </c>
      <c r="P64" s="77">
        <v>0.71486525099999998</v>
      </c>
      <c r="Q64" s="78">
        <v>0</v>
      </c>
      <c r="R64" s="78">
        <v>0</v>
      </c>
    </row>
    <row r="65" spans="2:18">
      <c r="B65" t="s">
        <v>3218</v>
      </c>
      <c r="C65" t="s">
        <v>2505</v>
      </c>
      <c r="D65" t="s">
        <v>2559</v>
      </c>
      <c r="E65"/>
      <c r="F65" t="s">
        <v>1431</v>
      </c>
      <c r="G65" t="s">
        <v>2560</v>
      </c>
      <c r="H65" t="s">
        <v>426</v>
      </c>
      <c r="I65" s="77">
        <v>0.94</v>
      </c>
      <c r="J65" t="s">
        <v>437</v>
      </c>
      <c r="K65" t="s">
        <v>102</v>
      </c>
      <c r="L65" s="78">
        <v>3.7600000000000001E-2</v>
      </c>
      <c r="M65" s="78">
        <v>-6.8999999999999999E-3</v>
      </c>
      <c r="N65" s="77">
        <v>17143610.359999999</v>
      </c>
      <c r="O65" s="77">
        <v>111.03</v>
      </c>
      <c r="P65" s="77">
        <v>19034.550582708001</v>
      </c>
      <c r="Q65" s="78">
        <v>7.9000000000000008E-3</v>
      </c>
      <c r="R65" s="78">
        <v>2.9999999999999997E-4</v>
      </c>
    </row>
    <row r="66" spans="2:18">
      <c r="B66" t="s">
        <v>3218</v>
      </c>
      <c r="C66" t="s">
        <v>2505</v>
      </c>
      <c r="D66" t="s">
        <v>2561</v>
      </c>
      <c r="E66"/>
      <c r="F66" t="s">
        <v>1431</v>
      </c>
      <c r="G66" t="s">
        <v>2562</v>
      </c>
      <c r="H66" t="s">
        <v>426</v>
      </c>
      <c r="I66" s="77">
        <v>0.94</v>
      </c>
      <c r="J66" t="s">
        <v>437</v>
      </c>
      <c r="K66" t="s">
        <v>102</v>
      </c>
      <c r="L66" s="78">
        <v>3.7600000000000001E-2</v>
      </c>
      <c r="M66" s="78">
        <v>-6.8999999999999999E-3</v>
      </c>
      <c r="N66" s="77">
        <v>737599.92</v>
      </c>
      <c r="O66" s="77">
        <v>109.66</v>
      </c>
      <c r="P66" s="77">
        <v>808.85207227199999</v>
      </c>
      <c r="Q66" s="78">
        <v>2.9999999999999997E-4</v>
      </c>
      <c r="R66" s="78">
        <v>0</v>
      </c>
    </row>
    <row r="67" spans="2:18">
      <c r="B67" t="s">
        <v>3219</v>
      </c>
      <c r="C67" t="s">
        <v>2505</v>
      </c>
      <c r="D67" t="s">
        <v>2567</v>
      </c>
      <c r="E67"/>
      <c r="F67" t="s">
        <v>1431</v>
      </c>
      <c r="G67" t="s">
        <v>2568</v>
      </c>
      <c r="H67" t="s">
        <v>426</v>
      </c>
      <c r="I67" s="77">
        <v>1.01</v>
      </c>
      <c r="J67" s="84" t="s">
        <v>112</v>
      </c>
      <c r="K67" t="s">
        <v>102</v>
      </c>
      <c r="L67" s="78">
        <v>4.4999999999999998E-2</v>
      </c>
      <c r="M67" s="78">
        <v>-1.3100000000000001E-2</v>
      </c>
      <c r="N67" s="77">
        <v>5350116.2300000004</v>
      </c>
      <c r="O67" s="77">
        <v>111.79</v>
      </c>
      <c r="P67" s="77">
        <v>5980.894933517</v>
      </c>
      <c r="Q67" s="78">
        <v>2.5000000000000001E-3</v>
      </c>
      <c r="R67" s="78">
        <v>1E-4</v>
      </c>
    </row>
    <row r="68" spans="2:18">
      <c r="B68" t="s">
        <v>3220</v>
      </c>
      <c r="C68" t="s">
        <v>2505</v>
      </c>
      <c r="D68" t="s">
        <v>2651</v>
      </c>
      <c r="E68"/>
      <c r="F68" t="s">
        <v>457</v>
      </c>
      <c r="G68" t="s">
        <v>2652</v>
      </c>
      <c r="H68" t="s">
        <v>150</v>
      </c>
      <c r="I68" s="77">
        <v>3.26</v>
      </c>
      <c r="J68" t="s">
        <v>609</v>
      </c>
      <c r="K68" t="s">
        <v>102</v>
      </c>
      <c r="L68" s="78">
        <v>4.7E-2</v>
      </c>
      <c r="M68" s="78">
        <v>-9.1000000000000004E-3</v>
      </c>
      <c r="N68" s="77">
        <v>8977009.6899999995</v>
      </c>
      <c r="O68" s="77">
        <v>145.78</v>
      </c>
      <c r="P68" s="77">
        <v>13086.684726082</v>
      </c>
      <c r="Q68" s="78">
        <v>5.4000000000000003E-3</v>
      </c>
      <c r="R68" s="78">
        <v>2.0000000000000001E-4</v>
      </c>
    </row>
    <row r="69" spans="2:18">
      <c r="B69" t="s">
        <v>3221</v>
      </c>
      <c r="C69" t="s">
        <v>2505</v>
      </c>
      <c r="D69" t="s">
        <v>2574</v>
      </c>
      <c r="E69"/>
      <c r="F69" t="s">
        <v>446</v>
      </c>
      <c r="G69" t="s">
        <v>2575</v>
      </c>
      <c r="H69" t="s">
        <v>269</v>
      </c>
      <c r="I69" s="77">
        <v>4.99</v>
      </c>
      <c r="J69" t="s">
        <v>609</v>
      </c>
      <c r="K69" t="s">
        <v>102</v>
      </c>
      <c r="L69" s="78">
        <v>5.0999999999999997E-2</v>
      </c>
      <c r="M69" s="78">
        <v>-6.9999999999999999E-4</v>
      </c>
      <c r="N69" s="77">
        <v>21078670.969999999</v>
      </c>
      <c r="O69" s="77">
        <v>137.15</v>
      </c>
      <c r="P69" s="77">
        <v>28909.397235355002</v>
      </c>
      <c r="Q69" s="78">
        <v>1.2E-2</v>
      </c>
      <c r="R69" s="78">
        <v>4.0000000000000002E-4</v>
      </c>
    </row>
    <row r="70" spans="2:18">
      <c r="B70" t="s">
        <v>3221</v>
      </c>
      <c r="C70" t="s">
        <v>2505</v>
      </c>
      <c r="D70" t="s">
        <v>2581</v>
      </c>
      <c r="E70"/>
      <c r="F70" t="s">
        <v>446</v>
      </c>
      <c r="G70" t="s">
        <v>2582</v>
      </c>
      <c r="H70" t="s">
        <v>269</v>
      </c>
      <c r="I70" s="77">
        <v>4.9800000000000004</v>
      </c>
      <c r="J70" t="s">
        <v>609</v>
      </c>
      <c r="K70" t="s">
        <v>102</v>
      </c>
      <c r="L70" s="78">
        <v>5.0999999999999997E-2</v>
      </c>
      <c r="M70" s="78">
        <v>2.0000000000000001E-4</v>
      </c>
      <c r="N70" s="77">
        <v>3320528.89</v>
      </c>
      <c r="O70" s="77">
        <v>131.97</v>
      </c>
      <c r="P70" s="77">
        <v>4382.1019761329999</v>
      </c>
      <c r="Q70" s="78">
        <v>1.8E-3</v>
      </c>
      <c r="R70" s="78">
        <v>1E-4</v>
      </c>
    </row>
    <row r="71" spans="2:18">
      <c r="B71" t="s">
        <v>3221</v>
      </c>
      <c r="C71" t="s">
        <v>2505</v>
      </c>
      <c r="D71" t="s">
        <v>2583</v>
      </c>
      <c r="E71"/>
      <c r="F71" t="s">
        <v>446</v>
      </c>
      <c r="G71" t="s">
        <v>2584</v>
      </c>
      <c r="H71" t="s">
        <v>269</v>
      </c>
      <c r="I71" s="77">
        <v>4.9800000000000004</v>
      </c>
      <c r="J71" t="s">
        <v>609</v>
      </c>
      <c r="K71" t="s">
        <v>102</v>
      </c>
      <c r="L71" s="78">
        <v>5.0999999999999997E-2</v>
      </c>
      <c r="M71" s="78">
        <v>4.0000000000000002E-4</v>
      </c>
      <c r="N71" s="77">
        <v>1424766.43</v>
      </c>
      <c r="O71" s="77">
        <v>132.28</v>
      </c>
      <c r="P71" s="77">
        <v>1884.681033604</v>
      </c>
      <c r="Q71" s="78">
        <v>8.0000000000000004E-4</v>
      </c>
      <c r="R71" s="78">
        <v>0</v>
      </c>
    </row>
    <row r="72" spans="2:18">
      <c r="B72" t="s">
        <v>3221</v>
      </c>
      <c r="C72" t="s">
        <v>2505</v>
      </c>
      <c r="D72" t="s">
        <v>2587</v>
      </c>
      <c r="E72"/>
      <c r="F72" t="s">
        <v>446</v>
      </c>
      <c r="G72" t="s">
        <v>2588</v>
      </c>
      <c r="H72" t="s">
        <v>269</v>
      </c>
      <c r="I72" s="77">
        <v>4.99</v>
      </c>
      <c r="J72" t="s">
        <v>609</v>
      </c>
      <c r="K72" t="s">
        <v>102</v>
      </c>
      <c r="L72" s="78">
        <v>5.0999999999999997E-2</v>
      </c>
      <c r="M72" s="78">
        <v>-6.9999999999999999E-4</v>
      </c>
      <c r="N72" s="77">
        <v>411523.94</v>
      </c>
      <c r="O72" s="77">
        <v>131.44999999999999</v>
      </c>
      <c r="P72" s="77">
        <v>540.94821912999998</v>
      </c>
      <c r="Q72" s="78">
        <v>2.0000000000000001E-4</v>
      </c>
      <c r="R72" s="78">
        <v>0</v>
      </c>
    </row>
    <row r="73" spans="2:18">
      <c r="B73" t="s">
        <v>3221</v>
      </c>
      <c r="C73" t="s">
        <v>2505</v>
      </c>
      <c r="D73" t="s">
        <v>2589</v>
      </c>
      <c r="E73"/>
      <c r="F73" t="s">
        <v>446</v>
      </c>
      <c r="G73" t="s">
        <v>2590</v>
      </c>
      <c r="H73" t="s">
        <v>269</v>
      </c>
      <c r="I73" s="77">
        <v>4.9800000000000004</v>
      </c>
      <c r="J73" t="s">
        <v>609</v>
      </c>
      <c r="K73" t="s">
        <v>102</v>
      </c>
      <c r="L73" s="78">
        <v>5.0999999999999997E-2</v>
      </c>
      <c r="M73" s="78">
        <v>2.0000000000000001E-4</v>
      </c>
      <c r="N73" s="77">
        <v>3629002.44</v>
      </c>
      <c r="O73" s="77">
        <v>131.1</v>
      </c>
      <c r="P73" s="77">
        <v>4757.6221988400002</v>
      </c>
      <c r="Q73" s="78">
        <v>2E-3</v>
      </c>
      <c r="R73" s="78">
        <v>1E-4</v>
      </c>
    </row>
    <row r="74" spans="2:18">
      <c r="B74" t="s">
        <v>3221</v>
      </c>
      <c r="C74" t="s">
        <v>2505</v>
      </c>
      <c r="D74" t="s">
        <v>2633</v>
      </c>
      <c r="E74"/>
      <c r="F74" t="s">
        <v>446</v>
      </c>
      <c r="G74" t="s">
        <v>2634</v>
      </c>
      <c r="H74" t="s">
        <v>269</v>
      </c>
      <c r="I74" s="77">
        <v>4.9800000000000004</v>
      </c>
      <c r="J74" t="s">
        <v>609</v>
      </c>
      <c r="K74" t="s">
        <v>102</v>
      </c>
      <c r="L74" s="78">
        <v>5.0999999999999997E-2</v>
      </c>
      <c r="M74" s="78">
        <v>2.0000000000000001E-4</v>
      </c>
      <c r="N74" s="77">
        <v>5715234.7300000004</v>
      </c>
      <c r="O74" s="77">
        <v>131.07</v>
      </c>
      <c r="P74" s="77">
        <v>7490.9581606109996</v>
      </c>
      <c r="Q74" s="78">
        <v>3.0999999999999999E-3</v>
      </c>
      <c r="R74" s="78">
        <v>1E-4</v>
      </c>
    </row>
    <row r="75" spans="2:18">
      <c r="B75" t="s">
        <v>3221</v>
      </c>
      <c r="C75" t="s">
        <v>2505</v>
      </c>
      <c r="D75" t="s">
        <v>2598</v>
      </c>
      <c r="E75"/>
      <c r="F75" t="s">
        <v>446</v>
      </c>
      <c r="G75" t="s">
        <v>2599</v>
      </c>
      <c r="H75" t="s">
        <v>269</v>
      </c>
      <c r="I75" s="77">
        <v>4.99</v>
      </c>
      <c r="J75" t="s">
        <v>609</v>
      </c>
      <c r="K75" t="s">
        <v>102</v>
      </c>
      <c r="L75" s="78">
        <v>5.0999999999999997E-2</v>
      </c>
      <c r="M75" s="78">
        <v>-6.9999999999999999E-4</v>
      </c>
      <c r="N75" s="77">
        <v>496813.97</v>
      </c>
      <c r="O75" s="77">
        <v>131.52000000000001</v>
      </c>
      <c r="P75" s="77">
        <v>653.40973334399996</v>
      </c>
      <c r="Q75" s="78">
        <v>2.9999999999999997E-4</v>
      </c>
      <c r="R75" s="78">
        <v>0</v>
      </c>
    </row>
    <row r="76" spans="2:18">
      <c r="B76" t="s">
        <v>3221</v>
      </c>
      <c r="C76" t="s">
        <v>2505</v>
      </c>
      <c r="D76" t="s">
        <v>2600</v>
      </c>
      <c r="E76"/>
      <c r="F76" t="s">
        <v>446</v>
      </c>
      <c r="G76" t="s">
        <v>2601</v>
      </c>
      <c r="H76" t="s">
        <v>269</v>
      </c>
      <c r="I76" s="77">
        <v>4.99</v>
      </c>
      <c r="J76" t="s">
        <v>609</v>
      </c>
      <c r="K76" t="s">
        <v>102</v>
      </c>
      <c r="L76" s="78">
        <v>5.0999999999999997E-2</v>
      </c>
      <c r="M76" s="78">
        <v>-6.9999999999999999E-4</v>
      </c>
      <c r="N76" s="77">
        <v>818855.83</v>
      </c>
      <c r="O76" s="77">
        <v>131.38999999999999</v>
      </c>
      <c r="P76" s="77">
        <v>1075.8946750370001</v>
      </c>
      <c r="Q76" s="78">
        <v>4.0000000000000002E-4</v>
      </c>
      <c r="R76" s="78">
        <v>0</v>
      </c>
    </row>
    <row r="77" spans="2:18">
      <c r="B77" t="s">
        <v>3221</v>
      </c>
      <c r="C77" t="s">
        <v>2505</v>
      </c>
      <c r="D77" t="s">
        <v>2602</v>
      </c>
      <c r="E77"/>
      <c r="F77" t="s">
        <v>446</v>
      </c>
      <c r="G77" t="s">
        <v>2603</v>
      </c>
      <c r="H77" t="s">
        <v>269</v>
      </c>
      <c r="I77" s="77">
        <v>4.99</v>
      </c>
      <c r="J77" t="s">
        <v>609</v>
      </c>
      <c r="K77" t="s">
        <v>102</v>
      </c>
      <c r="L77" s="78">
        <v>5.0999999999999997E-2</v>
      </c>
      <c r="M77" s="78">
        <v>-5.9999999999999995E-4</v>
      </c>
      <c r="N77" s="77">
        <v>719016.31</v>
      </c>
      <c r="O77" s="77">
        <v>130.31</v>
      </c>
      <c r="P77" s="77">
        <v>936.95015356099998</v>
      </c>
      <c r="Q77" s="78">
        <v>4.0000000000000002E-4</v>
      </c>
      <c r="R77" s="78">
        <v>0</v>
      </c>
    </row>
    <row r="78" spans="2:18">
      <c r="B78" t="s">
        <v>3221</v>
      </c>
      <c r="C78" t="s">
        <v>2505</v>
      </c>
      <c r="D78" t="s">
        <v>2604</v>
      </c>
      <c r="E78"/>
      <c r="F78" t="s">
        <v>446</v>
      </c>
      <c r="G78" t="s">
        <v>2605</v>
      </c>
      <c r="H78" t="s">
        <v>269</v>
      </c>
      <c r="I78" s="77">
        <v>4.93</v>
      </c>
      <c r="J78" t="s">
        <v>609</v>
      </c>
      <c r="K78" t="s">
        <v>102</v>
      </c>
      <c r="L78" s="78">
        <v>5.0999999999999997E-2</v>
      </c>
      <c r="M78" s="78">
        <v>6.8999999999999999E-3</v>
      </c>
      <c r="N78" s="77">
        <v>2242524.81</v>
      </c>
      <c r="O78" s="77">
        <v>125.23</v>
      </c>
      <c r="P78" s="77">
        <v>2808.3138195629999</v>
      </c>
      <c r="Q78" s="78">
        <v>1.1999999999999999E-3</v>
      </c>
      <c r="R78" s="78">
        <v>0</v>
      </c>
    </row>
    <row r="79" spans="2:18">
      <c r="B79" t="s">
        <v>3221</v>
      </c>
      <c r="C79" t="s">
        <v>2505</v>
      </c>
      <c r="D79" t="s">
        <v>2637</v>
      </c>
      <c r="E79"/>
      <c r="F79" t="s">
        <v>446</v>
      </c>
      <c r="G79" t="s">
        <v>2638</v>
      </c>
      <c r="H79" t="s">
        <v>269</v>
      </c>
      <c r="I79" s="77">
        <v>4.9800000000000004</v>
      </c>
      <c r="J79" t="s">
        <v>609</v>
      </c>
      <c r="K79" t="s">
        <v>102</v>
      </c>
      <c r="L79" s="78">
        <v>5.2900000000000003E-2</v>
      </c>
      <c r="M79" s="78">
        <v>-6.9999999999999999E-4</v>
      </c>
      <c r="N79" s="77">
        <v>251127.86</v>
      </c>
      <c r="O79" s="77">
        <v>135.35</v>
      </c>
      <c r="P79" s="77">
        <v>339.90155850999997</v>
      </c>
      <c r="Q79" s="78">
        <v>1E-4</v>
      </c>
      <c r="R79" s="78">
        <v>0</v>
      </c>
    </row>
    <row r="80" spans="2:18">
      <c r="B80" t="s">
        <v>3221</v>
      </c>
      <c r="C80" t="s">
        <v>2505</v>
      </c>
      <c r="D80" t="s">
        <v>2641</v>
      </c>
      <c r="E80"/>
      <c r="F80" t="s">
        <v>446</v>
      </c>
      <c r="G80" t="s">
        <v>2638</v>
      </c>
      <c r="H80" t="s">
        <v>269</v>
      </c>
      <c r="I80" s="77">
        <v>4.97</v>
      </c>
      <c r="J80" t="s">
        <v>609</v>
      </c>
      <c r="K80" t="s">
        <v>102</v>
      </c>
      <c r="L80" s="78">
        <v>5.2900000000000003E-2</v>
      </c>
      <c r="M80" s="78">
        <v>2.0000000000000001E-4</v>
      </c>
      <c r="N80" s="77">
        <v>1184848.0900000001</v>
      </c>
      <c r="O80" s="77">
        <v>134.72</v>
      </c>
      <c r="P80" s="77">
        <v>1596.227346848</v>
      </c>
      <c r="Q80" s="78">
        <v>6.9999999999999999E-4</v>
      </c>
      <c r="R80" s="78">
        <v>0</v>
      </c>
    </row>
    <row r="81" spans="2:18">
      <c r="B81" t="s">
        <v>3221</v>
      </c>
      <c r="C81" t="s">
        <v>2505</v>
      </c>
      <c r="D81" t="s">
        <v>2642</v>
      </c>
      <c r="E81"/>
      <c r="F81" t="s">
        <v>446</v>
      </c>
      <c r="G81" t="s">
        <v>2638</v>
      </c>
      <c r="H81" t="s">
        <v>269</v>
      </c>
      <c r="I81" s="77">
        <v>4.9800000000000004</v>
      </c>
      <c r="J81" t="s">
        <v>609</v>
      </c>
      <c r="K81" t="s">
        <v>102</v>
      </c>
      <c r="L81" s="78">
        <v>5.1799999999999999E-2</v>
      </c>
      <c r="M81" s="78">
        <v>-5.0000000000000001E-4</v>
      </c>
      <c r="N81" s="77">
        <v>54216.72</v>
      </c>
      <c r="O81" s="77">
        <v>134.43</v>
      </c>
      <c r="P81" s="77">
        <v>72.883536695999993</v>
      </c>
      <c r="Q81" s="78">
        <v>0</v>
      </c>
      <c r="R81" s="78">
        <v>0</v>
      </c>
    </row>
    <row r="82" spans="2:18">
      <c r="B82" t="s">
        <v>3221</v>
      </c>
      <c r="C82" t="s">
        <v>2505</v>
      </c>
      <c r="D82" t="s">
        <v>2643</v>
      </c>
      <c r="E82"/>
      <c r="F82" t="s">
        <v>446</v>
      </c>
      <c r="G82" t="s">
        <v>2638</v>
      </c>
      <c r="H82" t="s">
        <v>269</v>
      </c>
      <c r="I82" s="77">
        <v>4.9800000000000004</v>
      </c>
      <c r="J82" t="s">
        <v>609</v>
      </c>
      <c r="K82" t="s">
        <v>102</v>
      </c>
      <c r="L82" s="78">
        <v>5.28E-2</v>
      </c>
      <c r="M82" s="78">
        <v>-5.0000000000000001E-4</v>
      </c>
      <c r="N82" s="77">
        <v>109168.78</v>
      </c>
      <c r="O82" s="77">
        <v>134.99</v>
      </c>
      <c r="P82" s="77">
        <v>147.366936122</v>
      </c>
      <c r="Q82" s="78">
        <v>1E-4</v>
      </c>
      <c r="R82" s="78">
        <v>0</v>
      </c>
    </row>
    <row r="83" spans="2:18">
      <c r="B83" t="s">
        <v>3221</v>
      </c>
      <c r="C83" t="s">
        <v>2505</v>
      </c>
      <c r="D83" t="s">
        <v>2644</v>
      </c>
      <c r="E83"/>
      <c r="F83" t="s">
        <v>446</v>
      </c>
      <c r="G83" t="s">
        <v>2638</v>
      </c>
      <c r="H83" t="s">
        <v>269</v>
      </c>
      <c r="I83" s="77">
        <v>4.97</v>
      </c>
      <c r="J83" t="s">
        <v>609</v>
      </c>
      <c r="K83" t="s">
        <v>102</v>
      </c>
      <c r="L83" s="78">
        <v>5.2699999999999997E-2</v>
      </c>
      <c r="M83" s="78">
        <v>2.0000000000000001E-4</v>
      </c>
      <c r="N83" s="77">
        <v>1179728.72</v>
      </c>
      <c r="O83" s="77">
        <v>134.46</v>
      </c>
      <c r="P83" s="77">
        <v>1586.2632369119999</v>
      </c>
      <c r="Q83" s="78">
        <v>6.9999999999999999E-4</v>
      </c>
      <c r="R83" s="78">
        <v>0</v>
      </c>
    </row>
    <row r="84" spans="2:18">
      <c r="B84" t="s">
        <v>3221</v>
      </c>
      <c r="C84" t="s">
        <v>2505</v>
      </c>
      <c r="D84" t="s">
        <v>2645</v>
      </c>
      <c r="E84"/>
      <c r="F84" t="s">
        <v>446</v>
      </c>
      <c r="G84" t="s">
        <v>2638</v>
      </c>
      <c r="H84" t="s">
        <v>269</v>
      </c>
      <c r="I84" s="77">
        <v>4.9800000000000004</v>
      </c>
      <c r="J84" t="s">
        <v>609</v>
      </c>
      <c r="K84" t="s">
        <v>102</v>
      </c>
      <c r="L84" s="78">
        <v>5.2400000000000002E-2</v>
      </c>
      <c r="M84" s="78">
        <v>-5.0000000000000001E-4</v>
      </c>
      <c r="N84" s="77">
        <v>65508.52</v>
      </c>
      <c r="O84" s="77">
        <v>134.9</v>
      </c>
      <c r="P84" s="77">
        <v>88.370993479999996</v>
      </c>
      <c r="Q84" s="78">
        <v>0</v>
      </c>
      <c r="R84" s="78">
        <v>0</v>
      </c>
    </row>
    <row r="85" spans="2:18">
      <c r="B85" t="s">
        <v>3221</v>
      </c>
      <c r="C85" t="s">
        <v>2505</v>
      </c>
      <c r="D85" t="s">
        <v>2646</v>
      </c>
      <c r="E85"/>
      <c r="F85" t="s">
        <v>446</v>
      </c>
      <c r="G85" t="s">
        <v>2638</v>
      </c>
      <c r="H85" t="s">
        <v>269</v>
      </c>
      <c r="I85" s="77">
        <v>4.9800000000000004</v>
      </c>
      <c r="J85" t="s">
        <v>609</v>
      </c>
      <c r="K85" t="s">
        <v>102</v>
      </c>
      <c r="L85" s="78">
        <v>5.0999999999999997E-2</v>
      </c>
      <c r="M85" s="78">
        <v>2.9999999999999997E-4</v>
      </c>
      <c r="N85" s="77">
        <v>1211545.81</v>
      </c>
      <c r="O85" s="77">
        <v>133.61000000000001</v>
      </c>
      <c r="P85" s="77">
        <v>1618.746356741</v>
      </c>
      <c r="Q85" s="78">
        <v>6.9999999999999999E-4</v>
      </c>
      <c r="R85" s="78">
        <v>0</v>
      </c>
    </row>
    <row r="86" spans="2:18">
      <c r="B86" t="s">
        <v>3221</v>
      </c>
      <c r="C86" t="s">
        <v>2505</v>
      </c>
      <c r="D86" t="s">
        <v>2647</v>
      </c>
      <c r="E86"/>
      <c r="F86" t="s">
        <v>446</v>
      </c>
      <c r="G86" t="s">
        <v>2638</v>
      </c>
      <c r="H86" t="s">
        <v>269</v>
      </c>
      <c r="I86" s="77">
        <v>4.9800000000000004</v>
      </c>
      <c r="J86" t="s">
        <v>609</v>
      </c>
      <c r="K86" t="s">
        <v>102</v>
      </c>
      <c r="L86" s="78">
        <v>5.0999999999999997E-2</v>
      </c>
      <c r="M86" s="78">
        <v>2.9999999999999997E-4</v>
      </c>
      <c r="N86" s="77">
        <v>1162368.83</v>
      </c>
      <c r="O86" s="77">
        <v>133.61000000000001</v>
      </c>
      <c r="P86" s="77">
        <v>1553.040993763</v>
      </c>
      <c r="Q86" s="78">
        <v>5.9999999999999995E-4</v>
      </c>
      <c r="R86" s="78">
        <v>0</v>
      </c>
    </row>
    <row r="87" spans="2:18">
      <c r="B87" t="s">
        <v>3221</v>
      </c>
      <c r="C87" t="s">
        <v>2505</v>
      </c>
      <c r="D87" t="s">
        <v>2648</v>
      </c>
      <c r="E87"/>
      <c r="F87" t="s">
        <v>446</v>
      </c>
      <c r="G87" t="s">
        <v>2638</v>
      </c>
      <c r="H87" t="s">
        <v>269</v>
      </c>
      <c r="I87" s="77">
        <v>4.99</v>
      </c>
      <c r="J87" t="s">
        <v>609</v>
      </c>
      <c r="K87" t="s">
        <v>102</v>
      </c>
      <c r="L87" s="78">
        <v>5.11E-2</v>
      </c>
      <c r="M87" s="78">
        <v>-5.0000000000000001E-4</v>
      </c>
      <c r="N87" s="77">
        <v>255778.01</v>
      </c>
      <c r="O87" s="77">
        <v>133.63</v>
      </c>
      <c r="P87" s="77">
        <v>341.796154763</v>
      </c>
      <c r="Q87" s="78">
        <v>1E-4</v>
      </c>
      <c r="R87" s="78">
        <v>0</v>
      </c>
    </row>
    <row r="88" spans="2:18">
      <c r="B88" t="s">
        <v>3221</v>
      </c>
      <c r="C88" t="s">
        <v>2505</v>
      </c>
      <c r="D88" t="s">
        <v>2639</v>
      </c>
      <c r="E88"/>
      <c r="F88" t="s">
        <v>446</v>
      </c>
      <c r="G88" t="s">
        <v>2638</v>
      </c>
      <c r="H88" t="s">
        <v>269</v>
      </c>
      <c r="I88" s="77">
        <v>4.9800000000000004</v>
      </c>
      <c r="J88" t="s">
        <v>609</v>
      </c>
      <c r="K88" t="s">
        <v>102</v>
      </c>
      <c r="L88" s="78">
        <v>5.11E-2</v>
      </c>
      <c r="M88" s="78">
        <v>2.9999999999999997E-4</v>
      </c>
      <c r="N88" s="77">
        <v>1199333.82</v>
      </c>
      <c r="O88" s="77">
        <v>133.13</v>
      </c>
      <c r="P88" s="77">
        <v>1596.6731145660001</v>
      </c>
      <c r="Q88" s="78">
        <v>6.9999999999999999E-4</v>
      </c>
      <c r="R88" s="78">
        <v>0</v>
      </c>
    </row>
    <row r="89" spans="2:18">
      <c r="B89" t="s">
        <v>3221</v>
      </c>
      <c r="C89" t="s">
        <v>2505</v>
      </c>
      <c r="D89" t="s">
        <v>2640</v>
      </c>
      <c r="E89"/>
      <c r="F89" t="s">
        <v>446</v>
      </c>
      <c r="G89" t="s">
        <v>2638</v>
      </c>
      <c r="H89" t="s">
        <v>269</v>
      </c>
      <c r="I89" s="77">
        <v>4.9800000000000004</v>
      </c>
      <c r="J89" t="s">
        <v>609</v>
      </c>
      <c r="K89" t="s">
        <v>102</v>
      </c>
      <c r="L89" s="78">
        <v>5.0999999999999997E-2</v>
      </c>
      <c r="M89" s="78">
        <v>2.0000000000000001E-4</v>
      </c>
      <c r="N89" s="77">
        <v>1168995.1299999999</v>
      </c>
      <c r="O89" s="77">
        <v>131.97</v>
      </c>
      <c r="P89" s="77">
        <v>1542.722873061</v>
      </c>
      <c r="Q89" s="78">
        <v>5.9999999999999995E-4</v>
      </c>
      <c r="R89" s="78">
        <v>0</v>
      </c>
    </row>
    <row r="90" spans="2:18">
      <c r="B90" t="s">
        <v>3221</v>
      </c>
      <c r="C90" t="s">
        <v>2505</v>
      </c>
      <c r="D90" t="s">
        <v>2619</v>
      </c>
      <c r="E90"/>
      <c r="F90" t="s">
        <v>446</v>
      </c>
      <c r="G90" t="s">
        <v>2620</v>
      </c>
      <c r="H90" t="s">
        <v>269</v>
      </c>
      <c r="I90" s="77">
        <v>4.9800000000000004</v>
      </c>
      <c r="J90" t="s">
        <v>609</v>
      </c>
      <c r="K90" t="s">
        <v>102</v>
      </c>
      <c r="L90" s="78">
        <v>5.1900000000000002E-2</v>
      </c>
      <c r="M90" s="78">
        <v>2.0000000000000001E-4</v>
      </c>
      <c r="N90" s="77">
        <v>1174062.21</v>
      </c>
      <c r="O90" s="77">
        <v>134</v>
      </c>
      <c r="P90" s="77">
        <v>1573.2433613999999</v>
      </c>
      <c r="Q90" s="78">
        <v>6.9999999999999999E-4</v>
      </c>
      <c r="R90" s="78">
        <v>0</v>
      </c>
    </row>
    <row r="91" spans="2:18">
      <c r="B91" t="s">
        <v>3221</v>
      </c>
      <c r="C91" t="s">
        <v>2505</v>
      </c>
      <c r="D91" t="s">
        <v>2577</v>
      </c>
      <c r="E91"/>
      <c r="F91" t="s">
        <v>446</v>
      </c>
      <c r="G91" t="s">
        <v>2578</v>
      </c>
      <c r="H91" t="s">
        <v>269</v>
      </c>
      <c r="I91" s="77">
        <v>4.9800000000000004</v>
      </c>
      <c r="J91" t="s">
        <v>609</v>
      </c>
      <c r="K91" t="s">
        <v>102</v>
      </c>
      <c r="L91" s="78">
        <v>5.1499999999999997E-2</v>
      </c>
      <c r="M91" s="78">
        <v>2.0000000000000001E-4</v>
      </c>
      <c r="N91" s="77">
        <v>2749135.73</v>
      </c>
      <c r="O91" s="77">
        <v>133.88</v>
      </c>
      <c r="P91" s="77">
        <v>3680.5429153240002</v>
      </c>
      <c r="Q91" s="78">
        <v>1.5E-3</v>
      </c>
      <c r="R91" s="78">
        <v>1E-4</v>
      </c>
    </row>
    <row r="92" spans="2:18">
      <c r="B92" t="s">
        <v>3221</v>
      </c>
      <c r="C92" t="s">
        <v>2505</v>
      </c>
      <c r="D92" t="s">
        <v>2635</v>
      </c>
      <c r="E92"/>
      <c r="F92" t="s">
        <v>446</v>
      </c>
      <c r="G92" t="s">
        <v>2636</v>
      </c>
      <c r="H92" t="s">
        <v>269</v>
      </c>
      <c r="I92" s="77">
        <v>4.92</v>
      </c>
      <c r="J92" t="s">
        <v>609</v>
      </c>
      <c r="K92" t="s">
        <v>102</v>
      </c>
      <c r="L92" s="78">
        <v>5.2600000000000001E-2</v>
      </c>
      <c r="M92" s="78">
        <v>6.7000000000000002E-3</v>
      </c>
      <c r="N92" s="77">
        <v>1109027.51</v>
      </c>
      <c r="O92" s="77">
        <v>130.36000000000001</v>
      </c>
      <c r="P92" s="77">
        <v>1445.7282620359999</v>
      </c>
      <c r="Q92" s="78">
        <v>5.9999999999999995E-4</v>
      </c>
      <c r="R92" s="78">
        <v>0</v>
      </c>
    </row>
    <row r="93" spans="2:18">
      <c r="B93" t="s">
        <v>3221</v>
      </c>
      <c r="C93" t="s">
        <v>2505</v>
      </c>
      <c r="D93" t="s">
        <v>2576</v>
      </c>
      <c r="E93"/>
      <c r="F93" t="s">
        <v>446</v>
      </c>
      <c r="G93" t="s">
        <v>1364</v>
      </c>
      <c r="H93" t="s">
        <v>269</v>
      </c>
      <c r="I93" s="77">
        <v>4.9800000000000004</v>
      </c>
      <c r="J93" t="s">
        <v>609</v>
      </c>
      <c r="K93" t="s">
        <v>102</v>
      </c>
      <c r="L93" s="78">
        <v>5.1299999999999998E-2</v>
      </c>
      <c r="M93" s="78">
        <v>2.0000000000000001E-4</v>
      </c>
      <c r="N93" s="77">
        <v>4235591.83</v>
      </c>
      <c r="O93" s="77">
        <v>133.80000000000001</v>
      </c>
      <c r="P93" s="77">
        <v>5667.2218685400003</v>
      </c>
      <c r="Q93" s="78">
        <v>2.3E-3</v>
      </c>
      <c r="R93" s="78">
        <v>1E-4</v>
      </c>
    </row>
    <row r="94" spans="2:18">
      <c r="B94" t="s">
        <v>3221</v>
      </c>
      <c r="C94" t="s">
        <v>2505</v>
      </c>
      <c r="D94" t="s">
        <v>2579</v>
      </c>
      <c r="E94"/>
      <c r="F94" t="s">
        <v>446</v>
      </c>
      <c r="G94" t="s">
        <v>2580</v>
      </c>
      <c r="H94" t="s">
        <v>269</v>
      </c>
      <c r="I94" s="77">
        <v>4.9800000000000004</v>
      </c>
      <c r="J94" t="s">
        <v>609</v>
      </c>
      <c r="K94" t="s">
        <v>102</v>
      </c>
      <c r="L94" s="78">
        <v>5.0999999999999997E-2</v>
      </c>
      <c r="M94" s="78">
        <v>2.0000000000000001E-4</v>
      </c>
      <c r="N94" s="77">
        <v>1686591.27</v>
      </c>
      <c r="O94" s="77">
        <v>131.97</v>
      </c>
      <c r="P94" s="77">
        <v>2225.7944990189999</v>
      </c>
      <c r="Q94" s="78">
        <v>8.9999999999999998E-4</v>
      </c>
      <c r="R94" s="78">
        <v>0</v>
      </c>
    </row>
    <row r="95" spans="2:18">
      <c r="B95" t="s">
        <v>3221</v>
      </c>
      <c r="C95" t="s">
        <v>2505</v>
      </c>
      <c r="D95" t="s">
        <v>2585</v>
      </c>
      <c r="E95"/>
      <c r="F95" t="s">
        <v>446</v>
      </c>
      <c r="G95" t="s">
        <v>2586</v>
      </c>
      <c r="H95" t="s">
        <v>269</v>
      </c>
      <c r="I95" s="77">
        <v>4.9800000000000004</v>
      </c>
      <c r="J95" t="s">
        <v>609</v>
      </c>
      <c r="K95" t="s">
        <v>102</v>
      </c>
      <c r="L95" s="78">
        <v>5.0999999999999997E-2</v>
      </c>
      <c r="M95" s="78">
        <v>2.9999999999999997E-4</v>
      </c>
      <c r="N95" s="77">
        <v>1804023.9</v>
      </c>
      <c r="O95" s="77">
        <v>130.85</v>
      </c>
      <c r="P95" s="77">
        <v>2360.5652731499999</v>
      </c>
      <c r="Q95" s="78">
        <v>1E-3</v>
      </c>
      <c r="R95" s="78">
        <v>0</v>
      </c>
    </row>
    <row r="96" spans="2:18">
      <c r="B96" t="s">
        <v>3221</v>
      </c>
      <c r="C96" t="s">
        <v>2505</v>
      </c>
      <c r="D96" t="s">
        <v>2592</v>
      </c>
      <c r="E96"/>
      <c r="F96" t="s">
        <v>446</v>
      </c>
      <c r="G96" t="s">
        <v>2593</v>
      </c>
      <c r="H96" t="s">
        <v>269</v>
      </c>
      <c r="I96" s="77">
        <v>4.9800000000000004</v>
      </c>
      <c r="J96" t="s">
        <v>609</v>
      </c>
      <c r="K96" t="s">
        <v>102</v>
      </c>
      <c r="L96" s="78">
        <v>5.0999999999999997E-2</v>
      </c>
      <c r="M96" s="78">
        <v>2.9999999999999997E-4</v>
      </c>
      <c r="N96" s="77">
        <v>2000561.92</v>
      </c>
      <c r="O96" s="77">
        <v>131.46</v>
      </c>
      <c r="P96" s="77">
        <v>2629.9387000319998</v>
      </c>
      <c r="Q96" s="78">
        <v>1.1000000000000001E-3</v>
      </c>
      <c r="R96" s="78">
        <v>0</v>
      </c>
    </row>
    <row r="97" spans="2:18">
      <c r="B97" t="s">
        <v>3221</v>
      </c>
      <c r="C97" t="s">
        <v>2505</v>
      </c>
      <c r="D97" t="s">
        <v>2596</v>
      </c>
      <c r="E97"/>
      <c r="F97" t="s">
        <v>446</v>
      </c>
      <c r="G97" t="s">
        <v>2597</v>
      </c>
      <c r="H97" t="s">
        <v>269</v>
      </c>
      <c r="I97" s="77">
        <v>4.99</v>
      </c>
      <c r="J97" t="s">
        <v>609</v>
      </c>
      <c r="K97" t="s">
        <v>102</v>
      </c>
      <c r="L97" s="78">
        <v>5.0999999999999997E-2</v>
      </c>
      <c r="M97" s="78">
        <v>-6.9999999999999999E-4</v>
      </c>
      <c r="N97" s="77">
        <v>1356883.69</v>
      </c>
      <c r="O97" s="77">
        <v>132.04</v>
      </c>
      <c r="P97" s="77">
        <v>1791.6292242760001</v>
      </c>
      <c r="Q97" s="78">
        <v>6.9999999999999999E-4</v>
      </c>
      <c r="R97" s="78">
        <v>0</v>
      </c>
    </row>
    <row r="98" spans="2:18">
      <c r="B98" t="s">
        <v>3221</v>
      </c>
      <c r="C98" t="s">
        <v>2505</v>
      </c>
      <c r="D98" t="s">
        <v>2591</v>
      </c>
      <c r="E98"/>
      <c r="F98" t="s">
        <v>446</v>
      </c>
      <c r="G98" t="s">
        <v>2570</v>
      </c>
      <c r="H98" t="s">
        <v>269</v>
      </c>
      <c r="I98" s="77">
        <v>4.99</v>
      </c>
      <c r="J98" t="s">
        <v>609</v>
      </c>
      <c r="K98" t="s">
        <v>102</v>
      </c>
      <c r="L98" s="78">
        <v>5.0999999999999997E-2</v>
      </c>
      <c r="M98" s="78">
        <v>-6.9999999999999999E-4</v>
      </c>
      <c r="N98" s="77">
        <v>988550.64</v>
      </c>
      <c r="O98" s="77">
        <v>132.33000000000001</v>
      </c>
      <c r="P98" s="77">
        <v>1308.149061912</v>
      </c>
      <c r="Q98" s="78">
        <v>5.0000000000000001E-4</v>
      </c>
      <c r="R98" s="78">
        <v>0</v>
      </c>
    </row>
    <row r="99" spans="2:18">
      <c r="B99" t="s">
        <v>3221</v>
      </c>
      <c r="C99" t="s">
        <v>2505</v>
      </c>
      <c r="D99" t="s">
        <v>2594</v>
      </c>
      <c r="E99"/>
      <c r="F99" t="s">
        <v>446</v>
      </c>
      <c r="G99" t="s">
        <v>2595</v>
      </c>
      <c r="H99" t="s">
        <v>269</v>
      </c>
      <c r="I99" s="77">
        <v>4.9800000000000004</v>
      </c>
      <c r="J99" t="s">
        <v>609</v>
      </c>
      <c r="K99" t="s">
        <v>102</v>
      </c>
      <c r="L99" s="78">
        <v>5.0999999999999997E-2</v>
      </c>
      <c r="M99" s="78">
        <v>2.0000000000000001E-4</v>
      </c>
      <c r="N99" s="77">
        <v>3101433.68</v>
      </c>
      <c r="O99" s="77">
        <v>131.69999999999999</v>
      </c>
      <c r="P99" s="77">
        <v>4084.5881565599998</v>
      </c>
      <c r="Q99" s="78">
        <v>1.6999999999999999E-3</v>
      </c>
      <c r="R99" s="78">
        <v>1E-4</v>
      </c>
    </row>
    <row r="100" spans="2:18">
      <c r="B100" t="s">
        <v>3221</v>
      </c>
      <c r="C100" t="s">
        <v>2505</v>
      </c>
      <c r="D100" t="s">
        <v>2606</v>
      </c>
      <c r="E100"/>
      <c r="F100" t="s">
        <v>446</v>
      </c>
      <c r="G100" t="s">
        <v>2032</v>
      </c>
      <c r="H100" t="s">
        <v>269</v>
      </c>
      <c r="I100" s="77">
        <v>4.93</v>
      </c>
      <c r="J100" t="s">
        <v>609</v>
      </c>
      <c r="K100" t="s">
        <v>102</v>
      </c>
      <c r="L100" s="78">
        <v>5.0999999999999997E-2</v>
      </c>
      <c r="M100" s="78">
        <v>6.8999999999999999E-3</v>
      </c>
      <c r="N100" s="77">
        <v>1640912.73</v>
      </c>
      <c r="O100" s="77">
        <v>124.98</v>
      </c>
      <c r="P100" s="77">
        <v>2050.8127299540001</v>
      </c>
      <c r="Q100" s="78">
        <v>8.0000000000000004E-4</v>
      </c>
      <c r="R100" s="78">
        <v>0</v>
      </c>
    </row>
    <row r="101" spans="2:18">
      <c r="B101" t="s">
        <v>3221</v>
      </c>
      <c r="C101" t="s">
        <v>2505</v>
      </c>
      <c r="D101" t="s">
        <v>2607</v>
      </c>
      <c r="E101"/>
      <c r="F101" t="s">
        <v>446</v>
      </c>
      <c r="G101" t="s">
        <v>2608</v>
      </c>
      <c r="H101" t="s">
        <v>269</v>
      </c>
      <c r="I101" s="77">
        <v>4.99</v>
      </c>
      <c r="J101" t="s">
        <v>609</v>
      </c>
      <c r="K101" t="s">
        <v>102</v>
      </c>
      <c r="L101" s="78">
        <v>5.0999999999999997E-2</v>
      </c>
      <c r="M101" s="78">
        <v>-5.0000000000000001E-4</v>
      </c>
      <c r="N101" s="77">
        <v>800249.27</v>
      </c>
      <c r="O101" s="77">
        <v>129.6</v>
      </c>
      <c r="P101" s="77">
        <v>1037.1230539200001</v>
      </c>
      <c r="Q101" s="78">
        <v>4.0000000000000002E-4</v>
      </c>
      <c r="R101" s="78">
        <v>0</v>
      </c>
    </row>
    <row r="102" spans="2:18">
      <c r="B102" t="s">
        <v>3221</v>
      </c>
      <c r="C102" t="s">
        <v>2505</v>
      </c>
      <c r="D102" t="s">
        <v>2609</v>
      </c>
      <c r="E102"/>
      <c r="F102" t="s">
        <v>446</v>
      </c>
      <c r="G102" t="s">
        <v>2610</v>
      </c>
      <c r="H102" t="s">
        <v>269</v>
      </c>
      <c r="I102" s="77">
        <v>4.99</v>
      </c>
      <c r="J102" t="s">
        <v>609</v>
      </c>
      <c r="K102" t="s">
        <v>102</v>
      </c>
      <c r="L102" s="78">
        <v>5.0999999999999997E-2</v>
      </c>
      <c r="M102" s="78">
        <v>-4.0000000000000002E-4</v>
      </c>
      <c r="N102" s="77">
        <v>205878.97</v>
      </c>
      <c r="O102" s="77">
        <v>129.19</v>
      </c>
      <c r="P102" s="77">
        <v>265.97504134299999</v>
      </c>
      <c r="Q102" s="78">
        <v>1E-4</v>
      </c>
      <c r="R102" s="78">
        <v>0</v>
      </c>
    </row>
    <row r="103" spans="2:18">
      <c r="B103" t="s">
        <v>3221</v>
      </c>
      <c r="C103" t="s">
        <v>2505</v>
      </c>
      <c r="D103" t="s">
        <v>2611</v>
      </c>
      <c r="E103"/>
      <c r="F103" t="s">
        <v>446</v>
      </c>
      <c r="G103" t="s">
        <v>2612</v>
      </c>
      <c r="H103" t="s">
        <v>269</v>
      </c>
      <c r="I103" s="77">
        <v>4.9800000000000004</v>
      </c>
      <c r="J103" t="s">
        <v>609</v>
      </c>
      <c r="K103" t="s">
        <v>102</v>
      </c>
      <c r="L103" s="78">
        <v>5.0999999999999997E-2</v>
      </c>
      <c r="M103" s="78">
        <v>2.9999999999999997E-4</v>
      </c>
      <c r="N103" s="77">
        <v>2350837.17</v>
      </c>
      <c r="O103" s="77">
        <v>129.25</v>
      </c>
      <c r="P103" s="77">
        <v>3038.4570422249999</v>
      </c>
      <c r="Q103" s="78">
        <v>1.2999999999999999E-3</v>
      </c>
      <c r="R103" s="78">
        <v>0</v>
      </c>
    </row>
    <row r="104" spans="2:18">
      <c r="B104" t="s">
        <v>3221</v>
      </c>
      <c r="C104" t="s">
        <v>2505</v>
      </c>
      <c r="D104" t="s">
        <v>2613</v>
      </c>
      <c r="E104"/>
      <c r="F104" t="s">
        <v>446</v>
      </c>
      <c r="G104" t="s">
        <v>2614</v>
      </c>
      <c r="H104" t="s">
        <v>269</v>
      </c>
      <c r="I104" s="77">
        <v>4.9800000000000004</v>
      </c>
      <c r="J104" t="s">
        <v>609</v>
      </c>
      <c r="K104" t="s">
        <v>102</v>
      </c>
      <c r="L104" s="78">
        <v>5.0999999999999997E-2</v>
      </c>
      <c r="M104" s="78">
        <v>2.9999999999999997E-4</v>
      </c>
      <c r="N104" s="77">
        <v>454185.39</v>
      </c>
      <c r="O104" s="77">
        <v>129.11000000000001</v>
      </c>
      <c r="P104" s="77">
        <v>586.39875702899997</v>
      </c>
      <c r="Q104" s="78">
        <v>2.0000000000000001E-4</v>
      </c>
      <c r="R104" s="78">
        <v>0</v>
      </c>
    </row>
    <row r="105" spans="2:18">
      <c r="B105" t="s">
        <v>3221</v>
      </c>
      <c r="C105" t="s">
        <v>2505</v>
      </c>
      <c r="D105" t="s">
        <v>2615</v>
      </c>
      <c r="E105"/>
      <c r="F105" t="s">
        <v>446</v>
      </c>
      <c r="G105" t="s">
        <v>2616</v>
      </c>
      <c r="H105" t="s">
        <v>269</v>
      </c>
      <c r="I105" s="77">
        <v>4.9800000000000004</v>
      </c>
      <c r="J105" t="s">
        <v>609</v>
      </c>
      <c r="K105" t="s">
        <v>102</v>
      </c>
      <c r="L105" s="78">
        <v>5.0999999999999997E-2</v>
      </c>
      <c r="M105" s="78">
        <v>2.9999999999999997E-4</v>
      </c>
      <c r="N105" s="77">
        <v>437301.45</v>
      </c>
      <c r="O105" s="77">
        <v>129.88</v>
      </c>
      <c r="P105" s="77">
        <v>567.96712325999999</v>
      </c>
      <c r="Q105" s="78">
        <v>2.0000000000000001E-4</v>
      </c>
      <c r="R105" s="78">
        <v>0</v>
      </c>
    </row>
    <row r="106" spans="2:18">
      <c r="B106" t="s">
        <v>3221</v>
      </c>
      <c r="C106" t="s">
        <v>2505</v>
      </c>
      <c r="D106" t="s">
        <v>2617</v>
      </c>
      <c r="E106"/>
      <c r="F106" t="s">
        <v>446</v>
      </c>
      <c r="G106" t="s">
        <v>2618</v>
      </c>
      <c r="H106" t="s">
        <v>269</v>
      </c>
      <c r="I106" s="77">
        <v>4.9800000000000004</v>
      </c>
      <c r="J106" t="s">
        <v>609</v>
      </c>
      <c r="K106" t="s">
        <v>102</v>
      </c>
      <c r="L106" s="78">
        <v>5.0999999999999997E-2</v>
      </c>
      <c r="M106" s="78">
        <v>2.9999999999999997E-4</v>
      </c>
      <c r="N106" s="77">
        <v>871381.19</v>
      </c>
      <c r="O106" s="77">
        <v>130.13</v>
      </c>
      <c r="P106" s="77">
        <v>1133.9283425470001</v>
      </c>
      <c r="Q106" s="78">
        <v>5.0000000000000001E-4</v>
      </c>
      <c r="R106" s="78">
        <v>0</v>
      </c>
    </row>
    <row r="107" spans="2:18">
      <c r="B107" t="s">
        <v>3221</v>
      </c>
      <c r="C107" t="s">
        <v>2505</v>
      </c>
      <c r="D107" t="s">
        <v>2621</v>
      </c>
      <c r="E107"/>
      <c r="F107" t="s">
        <v>446</v>
      </c>
      <c r="G107" t="s">
        <v>2622</v>
      </c>
      <c r="H107" t="s">
        <v>269</v>
      </c>
      <c r="I107" s="77">
        <v>4.9800000000000004</v>
      </c>
      <c r="J107" t="s">
        <v>609</v>
      </c>
      <c r="K107" t="s">
        <v>102</v>
      </c>
      <c r="L107" s="78">
        <v>5.0999999999999997E-2</v>
      </c>
      <c r="M107" s="78">
        <v>2.9999999999999997E-4</v>
      </c>
      <c r="N107" s="77">
        <v>547891.81000000006</v>
      </c>
      <c r="O107" s="77">
        <v>129.63</v>
      </c>
      <c r="P107" s="77">
        <v>710.23215330300002</v>
      </c>
      <c r="Q107" s="78">
        <v>2.9999999999999997E-4</v>
      </c>
      <c r="R107" s="78">
        <v>0</v>
      </c>
    </row>
    <row r="108" spans="2:18">
      <c r="B108" t="s">
        <v>3221</v>
      </c>
      <c r="C108" t="s">
        <v>2505</v>
      </c>
      <c r="D108" t="s">
        <v>2623</v>
      </c>
      <c r="E108"/>
      <c r="F108" t="s">
        <v>446</v>
      </c>
      <c r="G108" t="s">
        <v>2624</v>
      </c>
      <c r="H108" t="s">
        <v>269</v>
      </c>
      <c r="I108" s="77">
        <v>4.9800000000000004</v>
      </c>
      <c r="J108" t="s">
        <v>609</v>
      </c>
      <c r="K108" t="s">
        <v>102</v>
      </c>
      <c r="L108" s="78">
        <v>5.0999999999999997E-2</v>
      </c>
      <c r="M108" s="78">
        <v>2.9999999999999997E-4</v>
      </c>
      <c r="N108" s="77">
        <v>308182.5</v>
      </c>
      <c r="O108" s="77">
        <v>129.5</v>
      </c>
      <c r="P108" s="77">
        <v>399.0963375</v>
      </c>
      <c r="Q108" s="78">
        <v>2.0000000000000001E-4</v>
      </c>
      <c r="R108" s="78">
        <v>0</v>
      </c>
    </row>
    <row r="109" spans="2:18">
      <c r="B109" t="s">
        <v>3221</v>
      </c>
      <c r="C109" t="s">
        <v>2505</v>
      </c>
      <c r="D109" t="s">
        <v>2625</v>
      </c>
      <c r="E109"/>
      <c r="F109" t="s">
        <v>446</v>
      </c>
      <c r="G109" t="s">
        <v>2626</v>
      </c>
      <c r="H109" t="s">
        <v>269</v>
      </c>
      <c r="I109" s="77">
        <v>4.9800000000000004</v>
      </c>
      <c r="J109" t="s">
        <v>609</v>
      </c>
      <c r="K109" t="s">
        <v>102</v>
      </c>
      <c r="L109" s="78">
        <v>5.0999999999999997E-2</v>
      </c>
      <c r="M109" s="78">
        <v>2.9999999999999997E-4</v>
      </c>
      <c r="N109" s="77">
        <v>917024.42</v>
      </c>
      <c r="O109" s="77">
        <v>129.12</v>
      </c>
      <c r="P109" s="77">
        <v>1184.061931104</v>
      </c>
      <c r="Q109" s="78">
        <v>5.0000000000000001E-4</v>
      </c>
      <c r="R109" s="78">
        <v>0</v>
      </c>
    </row>
    <row r="110" spans="2:18">
      <c r="B110" t="s">
        <v>3221</v>
      </c>
      <c r="C110" t="s">
        <v>2505</v>
      </c>
      <c r="D110" t="s">
        <v>2627</v>
      </c>
      <c r="E110"/>
      <c r="F110" t="s">
        <v>446</v>
      </c>
      <c r="G110" t="s">
        <v>2628</v>
      </c>
      <c r="H110" t="s">
        <v>269</v>
      </c>
      <c r="I110" s="77">
        <v>4.9800000000000004</v>
      </c>
      <c r="J110" t="s">
        <v>609</v>
      </c>
      <c r="K110" t="s">
        <v>102</v>
      </c>
      <c r="L110" s="78">
        <v>5.0999999999999997E-2</v>
      </c>
      <c r="M110" s="78">
        <v>2.9999999999999997E-4</v>
      </c>
      <c r="N110" s="77">
        <v>359128.16</v>
      </c>
      <c r="O110" s="77">
        <v>129.12</v>
      </c>
      <c r="P110" s="77">
        <v>463.70628019200001</v>
      </c>
      <c r="Q110" s="78">
        <v>2.0000000000000001E-4</v>
      </c>
      <c r="R110" s="78">
        <v>0</v>
      </c>
    </row>
    <row r="111" spans="2:18">
      <c r="B111" t="s">
        <v>3221</v>
      </c>
      <c r="C111" t="s">
        <v>2505</v>
      </c>
      <c r="D111" t="s">
        <v>2629</v>
      </c>
      <c r="E111"/>
      <c r="F111" t="s">
        <v>446</v>
      </c>
      <c r="G111" t="s">
        <v>2630</v>
      </c>
      <c r="H111" t="s">
        <v>269</v>
      </c>
      <c r="I111" s="77">
        <v>4.9800000000000004</v>
      </c>
      <c r="J111" t="s">
        <v>609</v>
      </c>
      <c r="K111" t="s">
        <v>102</v>
      </c>
      <c r="L111" s="78">
        <v>5.0999999999999997E-2</v>
      </c>
      <c r="M111" s="78">
        <v>2.0000000000000001E-4</v>
      </c>
      <c r="N111" s="77">
        <v>2396768.86</v>
      </c>
      <c r="O111" s="77">
        <v>129.38</v>
      </c>
      <c r="P111" s="77">
        <v>3100.9395510680001</v>
      </c>
      <c r="Q111" s="78">
        <v>1.2999999999999999E-3</v>
      </c>
      <c r="R111" s="78">
        <v>0</v>
      </c>
    </row>
    <row r="112" spans="2:18">
      <c r="B112" t="s">
        <v>3221</v>
      </c>
      <c r="C112" t="s">
        <v>2505</v>
      </c>
      <c r="D112" t="s">
        <v>2631</v>
      </c>
      <c r="E112"/>
      <c r="F112" t="s">
        <v>446</v>
      </c>
      <c r="G112" t="s">
        <v>2632</v>
      </c>
      <c r="H112" t="s">
        <v>269</v>
      </c>
      <c r="I112" s="77">
        <v>4.9800000000000004</v>
      </c>
      <c r="J112" t="s">
        <v>609</v>
      </c>
      <c r="K112" t="s">
        <v>102</v>
      </c>
      <c r="L112" s="78">
        <v>5.0999999999999997E-2</v>
      </c>
      <c r="M112" s="78">
        <v>2.9999999999999997E-4</v>
      </c>
      <c r="N112" s="77">
        <v>4681859.47</v>
      </c>
      <c r="O112" s="77">
        <v>130.54</v>
      </c>
      <c r="P112" s="77">
        <v>6111.699352138</v>
      </c>
      <c r="Q112" s="78">
        <v>2.5000000000000001E-3</v>
      </c>
      <c r="R112" s="78">
        <v>1E-4</v>
      </c>
    </row>
    <row r="113" spans="2:18">
      <c r="B113" t="s">
        <v>3222</v>
      </c>
      <c r="C113" t="s">
        <v>2505</v>
      </c>
      <c r="D113" t="s">
        <v>2649</v>
      </c>
      <c r="E113"/>
      <c r="F113" t="s">
        <v>457</v>
      </c>
      <c r="G113" t="s">
        <v>2650</v>
      </c>
      <c r="H113" t="s">
        <v>150</v>
      </c>
      <c r="I113" s="77">
        <v>5.25</v>
      </c>
      <c r="J113" t="s">
        <v>609</v>
      </c>
      <c r="K113" t="s">
        <v>102</v>
      </c>
      <c r="L113" s="78">
        <v>2.4799999999999999E-2</v>
      </c>
      <c r="M113" s="78">
        <v>5.1999999999999998E-3</v>
      </c>
      <c r="N113" s="77">
        <v>62370992.079999998</v>
      </c>
      <c r="O113" s="77">
        <v>113.61</v>
      </c>
      <c r="P113" s="77">
        <v>70859.684102087995</v>
      </c>
      <c r="Q113" s="78">
        <v>2.93E-2</v>
      </c>
      <c r="R113" s="78">
        <v>1.1000000000000001E-3</v>
      </c>
    </row>
    <row r="114" spans="2:18">
      <c r="B114" t="s">
        <v>3223</v>
      </c>
      <c r="C114" t="s">
        <v>2505</v>
      </c>
      <c r="D114" t="s">
        <v>2655</v>
      </c>
      <c r="E114"/>
      <c r="F114" t="s">
        <v>457</v>
      </c>
      <c r="G114" t="s">
        <v>2656</v>
      </c>
      <c r="H114" t="s">
        <v>150</v>
      </c>
      <c r="I114" s="77">
        <v>9.82</v>
      </c>
      <c r="J114" t="s">
        <v>609</v>
      </c>
      <c r="K114" t="s">
        <v>102</v>
      </c>
      <c r="L114" s="78">
        <v>2.98E-2</v>
      </c>
      <c r="M114" s="78">
        <v>1.3100000000000001E-2</v>
      </c>
      <c r="N114" s="77">
        <v>37623337.600000001</v>
      </c>
      <c r="O114" s="77">
        <v>117.9</v>
      </c>
      <c r="P114" s="77">
        <v>44357.9150304</v>
      </c>
      <c r="Q114" s="78">
        <v>1.84E-2</v>
      </c>
      <c r="R114" s="78">
        <v>6.9999999999999999E-4</v>
      </c>
    </row>
    <row r="115" spans="2:18">
      <c r="B115" t="s">
        <v>3224</v>
      </c>
      <c r="C115" t="s">
        <v>2505</v>
      </c>
      <c r="D115" t="s">
        <v>2658</v>
      </c>
      <c r="E115"/>
      <c r="F115" t="s">
        <v>446</v>
      </c>
      <c r="G115" t="s">
        <v>2659</v>
      </c>
      <c r="H115" t="s">
        <v>269</v>
      </c>
      <c r="I115" s="77">
        <v>4.8899999999999997</v>
      </c>
      <c r="J115" t="s">
        <v>500</v>
      </c>
      <c r="K115" t="s">
        <v>102</v>
      </c>
      <c r="L115" s="78">
        <v>5.3600000000000002E-2</v>
      </c>
      <c r="M115" s="78">
        <v>-4.1000000000000003E-3</v>
      </c>
      <c r="N115" s="77">
        <v>7736985.5300000003</v>
      </c>
      <c r="O115" s="77">
        <v>138.84</v>
      </c>
      <c r="P115" s="77">
        <v>10742.030709852001</v>
      </c>
      <c r="Q115" s="78">
        <v>4.4000000000000003E-3</v>
      </c>
      <c r="R115" s="78">
        <v>2.0000000000000001E-4</v>
      </c>
    </row>
    <row r="116" spans="2:18">
      <c r="B116" t="s">
        <v>3224</v>
      </c>
      <c r="C116" t="s">
        <v>2505</v>
      </c>
      <c r="D116" t="s">
        <v>2662</v>
      </c>
      <c r="E116"/>
      <c r="F116" t="s">
        <v>446</v>
      </c>
      <c r="G116" t="s">
        <v>2663</v>
      </c>
      <c r="H116" t="s">
        <v>269</v>
      </c>
      <c r="I116" s="77">
        <v>4.8899999999999997</v>
      </c>
      <c r="J116" t="s">
        <v>500</v>
      </c>
      <c r="K116" t="s">
        <v>102</v>
      </c>
      <c r="L116" s="78">
        <v>5.1299999999999998E-2</v>
      </c>
      <c r="M116" s="78">
        <v>-3.3E-3</v>
      </c>
      <c r="N116" s="77">
        <v>9156227.3499999996</v>
      </c>
      <c r="O116" s="77">
        <v>134.99</v>
      </c>
      <c r="P116" s="77">
        <v>12359.991299765001</v>
      </c>
      <c r="Q116" s="78">
        <v>5.1000000000000004E-3</v>
      </c>
      <c r="R116" s="78">
        <v>2.0000000000000001E-4</v>
      </c>
    </row>
    <row r="117" spans="2:18">
      <c r="B117" t="s">
        <v>3224</v>
      </c>
      <c r="C117" t="s">
        <v>2505</v>
      </c>
      <c r="D117" t="s">
        <v>2660</v>
      </c>
      <c r="E117"/>
      <c r="F117" t="s">
        <v>446</v>
      </c>
      <c r="G117" t="s">
        <v>2661</v>
      </c>
      <c r="H117" t="s">
        <v>269</v>
      </c>
      <c r="I117" s="77">
        <v>4.92</v>
      </c>
      <c r="J117" t="s">
        <v>500</v>
      </c>
      <c r="K117" t="s">
        <v>102</v>
      </c>
      <c r="L117" s="78">
        <v>4.9799999999999997E-2</v>
      </c>
      <c r="M117" s="78">
        <v>-5.7000000000000002E-3</v>
      </c>
      <c r="N117" s="77">
        <v>15128922.119999999</v>
      </c>
      <c r="O117" s="77">
        <v>138.76</v>
      </c>
      <c r="P117" s="77">
        <v>20992.892333712</v>
      </c>
      <c r="Q117" s="78">
        <v>8.6999999999999994E-3</v>
      </c>
      <c r="R117" s="78">
        <v>2.9999999999999997E-4</v>
      </c>
    </row>
    <row r="118" spans="2:18">
      <c r="B118" t="s">
        <v>3224</v>
      </c>
      <c r="C118" t="s">
        <v>2505</v>
      </c>
      <c r="D118" t="s">
        <v>2657</v>
      </c>
      <c r="E118"/>
      <c r="F118" t="s">
        <v>446</v>
      </c>
      <c r="G118" t="s">
        <v>2560</v>
      </c>
      <c r="H118" t="s">
        <v>269</v>
      </c>
      <c r="I118" s="77">
        <v>4.91</v>
      </c>
      <c r="J118" t="s">
        <v>500</v>
      </c>
      <c r="K118" t="s">
        <v>102</v>
      </c>
      <c r="L118" s="78">
        <v>4.8500000000000001E-2</v>
      </c>
      <c r="M118" s="78">
        <v>-4.0000000000000001E-3</v>
      </c>
      <c r="N118" s="77">
        <v>3961244.82</v>
      </c>
      <c r="O118" s="77">
        <v>133.93</v>
      </c>
      <c r="P118" s="77">
        <v>5305.2951874259998</v>
      </c>
      <c r="Q118" s="78">
        <v>2.2000000000000001E-3</v>
      </c>
      <c r="R118" s="78">
        <v>1E-4</v>
      </c>
    </row>
    <row r="119" spans="2:18">
      <c r="B119" t="s">
        <v>3224</v>
      </c>
      <c r="C119" t="s">
        <v>2505</v>
      </c>
      <c r="D119" t="s">
        <v>2664</v>
      </c>
      <c r="E119"/>
      <c r="F119" t="s">
        <v>446</v>
      </c>
      <c r="G119" t="s">
        <v>2665</v>
      </c>
      <c r="H119" t="s">
        <v>269</v>
      </c>
      <c r="I119" s="77">
        <v>4.91</v>
      </c>
      <c r="J119" t="s">
        <v>500</v>
      </c>
      <c r="K119" t="s">
        <v>102</v>
      </c>
      <c r="L119" s="78">
        <v>4.8500000000000001E-2</v>
      </c>
      <c r="M119" s="78">
        <v>-4.1000000000000003E-3</v>
      </c>
      <c r="N119" s="77">
        <v>2576888.86</v>
      </c>
      <c r="O119" s="77">
        <v>133.97</v>
      </c>
      <c r="P119" s="77">
        <v>3452.258005742</v>
      </c>
      <c r="Q119" s="78">
        <v>1.4E-3</v>
      </c>
      <c r="R119" s="78">
        <v>1E-4</v>
      </c>
    </row>
    <row r="120" spans="2:18">
      <c r="B120" t="s">
        <v>3224</v>
      </c>
      <c r="C120" t="s">
        <v>2505</v>
      </c>
      <c r="D120" t="s">
        <v>2666</v>
      </c>
      <c r="E120"/>
      <c r="F120" t="s">
        <v>446</v>
      </c>
      <c r="G120" t="s">
        <v>2667</v>
      </c>
      <c r="H120" t="s">
        <v>269</v>
      </c>
      <c r="I120" s="77">
        <v>4.91</v>
      </c>
      <c r="J120" t="s">
        <v>500</v>
      </c>
      <c r="K120" t="s">
        <v>102</v>
      </c>
      <c r="L120" s="78">
        <v>4.8599999999999997E-2</v>
      </c>
      <c r="M120" s="78">
        <v>-4.0000000000000001E-3</v>
      </c>
      <c r="N120" s="77">
        <v>6681559.7000000002</v>
      </c>
      <c r="O120" s="77">
        <v>133.97999999999999</v>
      </c>
      <c r="P120" s="77">
        <v>8951.9536860600001</v>
      </c>
      <c r="Q120" s="78">
        <v>3.7000000000000002E-3</v>
      </c>
      <c r="R120" s="78">
        <v>1E-4</v>
      </c>
    </row>
    <row r="121" spans="2:18">
      <c r="B121" t="s">
        <v>3224</v>
      </c>
      <c r="C121" t="s">
        <v>2505</v>
      </c>
      <c r="D121" t="s">
        <v>2670</v>
      </c>
      <c r="E121"/>
      <c r="F121" t="s">
        <v>446</v>
      </c>
      <c r="G121" t="s">
        <v>2671</v>
      </c>
      <c r="H121" t="s">
        <v>269</v>
      </c>
      <c r="I121" s="77">
        <v>4.9400000000000004</v>
      </c>
      <c r="J121" t="s">
        <v>500</v>
      </c>
      <c r="K121" t="s">
        <v>102</v>
      </c>
      <c r="L121" s="78">
        <v>4.8500000000000001E-2</v>
      </c>
      <c r="M121" s="78">
        <v>-7.0000000000000001E-3</v>
      </c>
      <c r="N121" s="77">
        <v>5187717.3499999996</v>
      </c>
      <c r="O121" s="77">
        <v>134.52000000000001</v>
      </c>
      <c r="P121" s="77">
        <v>6978.5173792200003</v>
      </c>
      <c r="Q121" s="78">
        <v>2.8999999999999998E-3</v>
      </c>
      <c r="R121" s="78">
        <v>1E-4</v>
      </c>
    </row>
    <row r="122" spans="2:18">
      <c r="B122" t="s">
        <v>3224</v>
      </c>
      <c r="C122" t="s">
        <v>2505</v>
      </c>
      <c r="D122" t="s">
        <v>2668</v>
      </c>
      <c r="E122"/>
      <c r="F122" t="s">
        <v>446</v>
      </c>
      <c r="G122" t="s">
        <v>2669</v>
      </c>
      <c r="H122" t="s">
        <v>269</v>
      </c>
      <c r="I122" s="77">
        <v>4.92</v>
      </c>
      <c r="J122" t="s">
        <v>500</v>
      </c>
      <c r="K122" t="s">
        <v>102</v>
      </c>
      <c r="L122" s="78">
        <v>4.8500000000000001E-2</v>
      </c>
      <c r="M122" s="78">
        <v>-5.1999999999999998E-3</v>
      </c>
      <c r="N122" s="77">
        <v>2028218.42</v>
      </c>
      <c r="O122" s="77">
        <v>132.51</v>
      </c>
      <c r="P122" s="77">
        <v>2687.592228342</v>
      </c>
      <c r="Q122" s="78">
        <v>1.1000000000000001E-3</v>
      </c>
      <c r="R122" s="78">
        <v>0</v>
      </c>
    </row>
    <row r="123" spans="2:18">
      <c r="B123" t="s">
        <v>3225</v>
      </c>
      <c r="C123" t="s">
        <v>2505</v>
      </c>
      <c r="D123" t="s">
        <v>2674</v>
      </c>
      <c r="E123"/>
      <c r="F123" t="s">
        <v>457</v>
      </c>
      <c r="G123" t="s">
        <v>2564</v>
      </c>
      <c r="H123" t="s">
        <v>150</v>
      </c>
      <c r="I123" s="77">
        <v>5.67</v>
      </c>
      <c r="J123" t="s">
        <v>424</v>
      </c>
      <c r="K123" t="s">
        <v>102</v>
      </c>
      <c r="L123" s="78">
        <v>5.3499999999999999E-2</v>
      </c>
      <c r="M123" s="78">
        <v>-4.0000000000000001E-3</v>
      </c>
      <c r="N123" s="77">
        <v>2131227.54</v>
      </c>
      <c r="O123" s="77">
        <v>141.93</v>
      </c>
      <c r="P123" s="77">
        <v>3024.851247522</v>
      </c>
      <c r="Q123" s="78">
        <v>1.2999999999999999E-3</v>
      </c>
      <c r="R123" s="78">
        <v>0</v>
      </c>
    </row>
    <row r="124" spans="2:18">
      <c r="B124" t="s">
        <v>3225</v>
      </c>
      <c r="C124" t="s">
        <v>2505</v>
      </c>
      <c r="D124" t="s">
        <v>2675</v>
      </c>
      <c r="E124"/>
      <c r="F124" t="s">
        <v>457</v>
      </c>
      <c r="G124" t="s">
        <v>2566</v>
      </c>
      <c r="H124" t="s">
        <v>150</v>
      </c>
      <c r="I124" s="77">
        <v>5.62</v>
      </c>
      <c r="J124" t="s">
        <v>424</v>
      </c>
      <c r="K124" t="s">
        <v>102</v>
      </c>
      <c r="L124" s="78">
        <v>5.3499999999999999E-2</v>
      </c>
      <c r="M124" s="78">
        <v>4.0000000000000002E-4</v>
      </c>
      <c r="N124" s="77">
        <v>436610.55</v>
      </c>
      <c r="O124" s="77">
        <v>136.38</v>
      </c>
      <c r="P124" s="77">
        <v>595.44946808999998</v>
      </c>
      <c r="Q124" s="78">
        <v>2.0000000000000001E-4</v>
      </c>
      <c r="R124" s="78">
        <v>0</v>
      </c>
    </row>
    <row r="125" spans="2:18">
      <c r="B125" t="s">
        <v>3226</v>
      </c>
      <c r="C125" t="s">
        <v>2505</v>
      </c>
      <c r="D125" t="s">
        <v>2563</v>
      </c>
      <c r="E125"/>
      <c r="F125" t="s">
        <v>457</v>
      </c>
      <c r="G125" t="s">
        <v>2564</v>
      </c>
      <c r="H125" t="s">
        <v>150</v>
      </c>
      <c r="I125" s="77">
        <v>5.67</v>
      </c>
      <c r="J125" t="s">
        <v>424</v>
      </c>
      <c r="K125" t="s">
        <v>102</v>
      </c>
      <c r="L125" s="78">
        <v>5.3499999999999999E-2</v>
      </c>
      <c r="M125" s="78">
        <v>-4.0000000000000001E-3</v>
      </c>
      <c r="N125" s="77">
        <v>2559562.59</v>
      </c>
      <c r="O125" s="77">
        <v>141.93</v>
      </c>
      <c r="P125" s="77">
        <v>3632.7871839869999</v>
      </c>
      <c r="Q125" s="78">
        <v>1.5E-3</v>
      </c>
      <c r="R125" s="78">
        <v>1E-4</v>
      </c>
    </row>
    <row r="126" spans="2:18">
      <c r="B126" t="s">
        <v>3226</v>
      </c>
      <c r="C126" t="s">
        <v>2505</v>
      </c>
      <c r="D126" t="s">
        <v>2565</v>
      </c>
      <c r="E126"/>
      <c r="F126" t="s">
        <v>457</v>
      </c>
      <c r="G126" t="s">
        <v>2566</v>
      </c>
      <c r="H126" t="s">
        <v>150</v>
      </c>
      <c r="I126" s="77">
        <v>5.62</v>
      </c>
      <c r="J126" t="s">
        <v>424</v>
      </c>
      <c r="K126" t="s">
        <v>102</v>
      </c>
      <c r="L126" s="78">
        <v>5.3499999999999999E-2</v>
      </c>
      <c r="M126" s="78">
        <v>4.0000000000000002E-4</v>
      </c>
      <c r="N126" s="77">
        <v>456456.43</v>
      </c>
      <c r="O126" s="77">
        <v>136.38</v>
      </c>
      <c r="P126" s="77">
        <v>622.51527923399999</v>
      </c>
      <c r="Q126" s="78">
        <v>2.9999999999999997E-4</v>
      </c>
      <c r="R126" s="78">
        <v>0</v>
      </c>
    </row>
    <row r="127" spans="2:18">
      <c r="B127" t="s">
        <v>3227</v>
      </c>
      <c r="C127" t="s">
        <v>2505</v>
      </c>
      <c r="D127" t="s">
        <v>2672</v>
      </c>
      <c r="E127"/>
      <c r="F127" t="s">
        <v>457</v>
      </c>
      <c r="G127" t="s">
        <v>2564</v>
      </c>
      <c r="H127" t="s">
        <v>150</v>
      </c>
      <c r="I127" s="77">
        <v>5.67</v>
      </c>
      <c r="J127" t="s">
        <v>424</v>
      </c>
      <c r="K127" t="s">
        <v>102</v>
      </c>
      <c r="L127" s="78">
        <v>5.3499999999999999E-2</v>
      </c>
      <c r="M127" s="78">
        <v>-4.0000000000000001E-3</v>
      </c>
      <c r="N127" s="77">
        <v>2958645.35</v>
      </c>
      <c r="O127" s="77">
        <v>141.93</v>
      </c>
      <c r="P127" s="77">
        <v>4199.2053452549999</v>
      </c>
      <c r="Q127" s="78">
        <v>1.6999999999999999E-3</v>
      </c>
      <c r="R127" s="78">
        <v>1E-4</v>
      </c>
    </row>
    <row r="128" spans="2:18">
      <c r="B128" t="s">
        <v>3227</v>
      </c>
      <c r="C128" t="s">
        <v>2505</v>
      </c>
      <c r="D128" t="s">
        <v>2673</v>
      </c>
      <c r="E128"/>
      <c r="F128" t="s">
        <v>457</v>
      </c>
      <c r="G128" t="s">
        <v>2566</v>
      </c>
      <c r="H128" t="s">
        <v>150</v>
      </c>
      <c r="I128" s="77">
        <v>5.62</v>
      </c>
      <c r="J128" t="s">
        <v>424</v>
      </c>
      <c r="K128" t="s">
        <v>102</v>
      </c>
      <c r="L128" s="78">
        <v>5.3499999999999999E-2</v>
      </c>
      <c r="M128" s="78">
        <v>4.0000000000000002E-4</v>
      </c>
      <c r="N128" s="77">
        <v>536117.44999999995</v>
      </c>
      <c r="O128" s="77">
        <v>136.38</v>
      </c>
      <c r="P128" s="77">
        <v>731.15697831</v>
      </c>
      <c r="Q128" s="78">
        <v>2.9999999999999997E-4</v>
      </c>
      <c r="R128" s="78">
        <v>0</v>
      </c>
    </row>
    <row r="129" spans="2:18">
      <c r="B129" t="s">
        <v>3228</v>
      </c>
      <c r="C129" t="s">
        <v>2505</v>
      </c>
      <c r="D129" t="s">
        <v>2654</v>
      </c>
      <c r="E129"/>
      <c r="F129" t="s">
        <v>457</v>
      </c>
      <c r="G129" t="s">
        <v>2566</v>
      </c>
      <c r="H129" t="s">
        <v>150</v>
      </c>
      <c r="I129" s="77">
        <v>5.62</v>
      </c>
      <c r="J129" t="s">
        <v>424</v>
      </c>
      <c r="K129" t="s">
        <v>102</v>
      </c>
      <c r="L129" s="78">
        <v>5.3499999999999999E-2</v>
      </c>
      <c r="M129" s="78">
        <v>4.0000000000000002E-4</v>
      </c>
      <c r="N129" s="77">
        <v>456456.43</v>
      </c>
      <c r="O129" s="77">
        <v>136.38</v>
      </c>
      <c r="P129" s="77">
        <v>622.51527923399999</v>
      </c>
      <c r="Q129" s="78">
        <v>2.9999999999999997E-4</v>
      </c>
      <c r="R129" s="78">
        <v>0</v>
      </c>
    </row>
    <row r="130" spans="2:18">
      <c r="B130" t="s">
        <v>3228</v>
      </c>
      <c r="C130" t="s">
        <v>2505</v>
      </c>
      <c r="D130" t="s">
        <v>2653</v>
      </c>
      <c r="E130"/>
      <c r="F130" t="s">
        <v>457</v>
      </c>
      <c r="G130" t="s">
        <v>2570</v>
      </c>
      <c r="H130" t="s">
        <v>150</v>
      </c>
      <c r="I130" s="77">
        <v>5.67</v>
      </c>
      <c r="J130" t="s">
        <v>424</v>
      </c>
      <c r="K130" t="s">
        <v>102</v>
      </c>
      <c r="L130" s="78">
        <v>5.3499999999999999E-2</v>
      </c>
      <c r="M130" s="78">
        <v>-4.0000000000000001E-3</v>
      </c>
      <c r="N130" s="77">
        <v>2348400.9700000002</v>
      </c>
      <c r="O130" s="77">
        <v>141.99</v>
      </c>
      <c r="P130" s="77">
        <v>3334.494537303</v>
      </c>
      <c r="Q130" s="78">
        <v>1.4E-3</v>
      </c>
      <c r="R130" s="78">
        <v>0</v>
      </c>
    </row>
    <row r="131" spans="2:18">
      <c r="B131" t="s">
        <v>3229</v>
      </c>
      <c r="C131" t="s">
        <v>2505</v>
      </c>
      <c r="D131" t="s">
        <v>2571</v>
      </c>
      <c r="E131"/>
      <c r="F131" t="s">
        <v>457</v>
      </c>
      <c r="G131" t="s">
        <v>2566</v>
      </c>
      <c r="H131" t="s">
        <v>150</v>
      </c>
      <c r="I131" s="77">
        <v>5.62</v>
      </c>
      <c r="J131" t="s">
        <v>424</v>
      </c>
      <c r="K131" t="s">
        <v>102</v>
      </c>
      <c r="L131" s="78">
        <v>5.3499999999999999E-2</v>
      </c>
      <c r="M131" s="78">
        <v>4.0000000000000002E-4</v>
      </c>
      <c r="N131" s="77">
        <v>357226.62</v>
      </c>
      <c r="O131" s="77">
        <v>136.38</v>
      </c>
      <c r="P131" s="77">
        <v>487.18566435600002</v>
      </c>
      <c r="Q131" s="78">
        <v>2.0000000000000001E-4</v>
      </c>
      <c r="R131" s="78">
        <v>0</v>
      </c>
    </row>
    <row r="132" spans="2:18">
      <c r="B132" t="s">
        <v>3229</v>
      </c>
      <c r="C132" t="s">
        <v>2505</v>
      </c>
      <c r="D132" t="s">
        <v>2569</v>
      </c>
      <c r="E132"/>
      <c r="F132" t="s">
        <v>457</v>
      </c>
      <c r="G132" t="s">
        <v>2570</v>
      </c>
      <c r="H132" t="s">
        <v>150</v>
      </c>
      <c r="I132" s="77">
        <v>5.67</v>
      </c>
      <c r="J132" t="s">
        <v>424</v>
      </c>
      <c r="K132" t="s">
        <v>102</v>
      </c>
      <c r="L132" s="78">
        <v>5.3499999999999999E-2</v>
      </c>
      <c r="M132" s="78">
        <v>-4.0000000000000001E-3</v>
      </c>
      <c r="N132" s="77">
        <v>2210258.19</v>
      </c>
      <c r="O132" s="77">
        <v>141.99</v>
      </c>
      <c r="P132" s="77">
        <v>3138.3456039809998</v>
      </c>
      <c r="Q132" s="78">
        <v>1.2999999999999999E-3</v>
      </c>
      <c r="R132" s="78">
        <v>0</v>
      </c>
    </row>
    <row r="133" spans="2:18">
      <c r="B133" t="s">
        <v>3230</v>
      </c>
      <c r="C133" t="s">
        <v>2505</v>
      </c>
      <c r="D133" t="s">
        <v>2572</v>
      </c>
      <c r="E133"/>
      <c r="F133" t="s">
        <v>457</v>
      </c>
      <c r="G133" t="s">
        <v>2573</v>
      </c>
      <c r="H133" t="s">
        <v>150</v>
      </c>
      <c r="I133" s="77">
        <v>2.66</v>
      </c>
      <c r="J133" t="s">
        <v>424</v>
      </c>
      <c r="K133" t="s">
        <v>106</v>
      </c>
      <c r="L133" s="78">
        <v>4.2000000000000003E-2</v>
      </c>
      <c r="M133" s="78">
        <v>1.6799999999999999E-2</v>
      </c>
      <c r="N133" s="77">
        <v>11446125.01</v>
      </c>
      <c r="O133" s="77">
        <v>107.28000000000006</v>
      </c>
      <c r="P133" s="77">
        <v>40030.853488973298</v>
      </c>
      <c r="Q133" s="78">
        <v>1.66E-2</v>
      </c>
      <c r="R133" s="78">
        <v>5.9999999999999995E-4</v>
      </c>
    </row>
    <row r="134" spans="2:18">
      <c r="B134" t="s">
        <v>3231</v>
      </c>
      <c r="C134" t="s">
        <v>2502</v>
      </c>
      <c r="D134" t="s">
        <v>2676</v>
      </c>
      <c r="E134"/>
      <c r="F134" t="s">
        <v>457</v>
      </c>
      <c r="G134" t="s">
        <v>2677</v>
      </c>
      <c r="H134" t="s">
        <v>150</v>
      </c>
      <c r="I134" s="77">
        <v>5.08</v>
      </c>
      <c r="J134" t="s">
        <v>424</v>
      </c>
      <c r="K134" t="s">
        <v>102</v>
      </c>
      <c r="L134" s="78">
        <v>3.5000000000000003E-2</v>
      </c>
      <c r="M134" s="78">
        <v>-1E-4</v>
      </c>
      <c r="N134" s="77">
        <v>15225717.33</v>
      </c>
      <c r="O134" s="77">
        <v>121</v>
      </c>
      <c r="P134" s="77">
        <v>18423.117969300001</v>
      </c>
      <c r="Q134" s="78">
        <v>7.6E-3</v>
      </c>
      <c r="R134" s="78">
        <v>2.9999999999999997E-4</v>
      </c>
    </row>
    <row r="135" spans="2:18">
      <c r="B135" t="s">
        <v>3232</v>
      </c>
      <c r="C135" t="s">
        <v>2505</v>
      </c>
      <c r="D135" t="s">
        <v>2558</v>
      </c>
      <c r="E135"/>
      <c r="F135" t="s">
        <v>457</v>
      </c>
      <c r="G135" t="s">
        <v>1425</v>
      </c>
      <c r="H135" t="s">
        <v>150</v>
      </c>
      <c r="I135" s="77">
        <v>12.46</v>
      </c>
      <c r="J135" t="s">
        <v>609</v>
      </c>
      <c r="K135" t="s">
        <v>102</v>
      </c>
      <c r="L135" s="78">
        <v>0.03</v>
      </c>
      <c r="M135" s="78">
        <v>1.7000000000000001E-2</v>
      </c>
      <c r="N135" s="77">
        <v>86794379.930000007</v>
      </c>
      <c r="O135" s="77">
        <v>118.56</v>
      </c>
      <c r="P135" s="77">
        <v>102903.416845008</v>
      </c>
      <c r="Q135" s="78">
        <v>4.2599999999999999E-2</v>
      </c>
      <c r="R135" s="78">
        <v>1.5E-3</v>
      </c>
    </row>
    <row r="136" spans="2:18">
      <c r="B136" t="s">
        <v>3232</v>
      </c>
      <c r="C136" t="s">
        <v>2505</v>
      </c>
      <c r="D136" t="s">
        <v>2557</v>
      </c>
      <c r="E136"/>
      <c r="F136" t="s">
        <v>457</v>
      </c>
      <c r="G136" t="s">
        <v>1425</v>
      </c>
      <c r="H136" t="s">
        <v>150</v>
      </c>
      <c r="I136" s="77">
        <v>12.46</v>
      </c>
      <c r="J136" t="s">
        <v>609</v>
      </c>
      <c r="K136" t="s">
        <v>102</v>
      </c>
      <c r="L136" s="78">
        <v>0.03</v>
      </c>
      <c r="M136" s="78">
        <v>1.7000000000000001E-2</v>
      </c>
      <c r="N136" s="77">
        <v>5621573.1399999997</v>
      </c>
      <c r="O136" s="77">
        <v>118.56</v>
      </c>
      <c r="P136" s="77">
        <v>6664.9371147840002</v>
      </c>
      <c r="Q136" s="78">
        <v>2.8E-3</v>
      </c>
      <c r="R136" s="78">
        <v>1E-4</v>
      </c>
    </row>
    <row r="137" spans="2:18">
      <c r="B137" t="s">
        <v>3233</v>
      </c>
      <c r="C137" t="s">
        <v>2502</v>
      </c>
      <c r="D137" t="s">
        <v>2701</v>
      </c>
      <c r="E137"/>
      <c r="F137" t="s">
        <v>466</v>
      </c>
      <c r="G137" t="s">
        <v>2702</v>
      </c>
      <c r="H137" t="s">
        <v>426</v>
      </c>
      <c r="I137" s="77">
        <v>0.93</v>
      </c>
      <c r="J137" t="s">
        <v>437</v>
      </c>
      <c r="K137" t="s">
        <v>102</v>
      </c>
      <c r="L137" s="78">
        <v>4.3999999999999997E-2</v>
      </c>
      <c r="M137" s="78">
        <v>-4.4999999999999997E-3</v>
      </c>
      <c r="N137" s="77">
        <v>10289374.880000001</v>
      </c>
      <c r="O137" s="77">
        <v>108.38</v>
      </c>
      <c r="P137" s="77">
        <v>11151.624494944001</v>
      </c>
      <c r="Q137" s="78">
        <v>4.5999999999999999E-3</v>
      </c>
      <c r="R137" s="78">
        <v>2.0000000000000001E-4</v>
      </c>
    </row>
    <row r="138" spans="2:18">
      <c r="B138" t="s">
        <v>3233</v>
      </c>
      <c r="C138" t="s">
        <v>2502</v>
      </c>
      <c r="D138" t="s">
        <v>2697</v>
      </c>
      <c r="E138"/>
      <c r="F138" t="s">
        <v>466</v>
      </c>
      <c r="G138" t="s">
        <v>2698</v>
      </c>
      <c r="H138" t="s">
        <v>426</v>
      </c>
      <c r="I138" s="77">
        <v>0.93</v>
      </c>
      <c r="J138" t="s">
        <v>437</v>
      </c>
      <c r="K138" t="s">
        <v>102</v>
      </c>
      <c r="L138" s="78">
        <v>4.3999999999999997E-2</v>
      </c>
      <c r="M138" s="78">
        <v>-7.6E-3</v>
      </c>
      <c r="N138" s="77">
        <v>10516352.439999999</v>
      </c>
      <c r="O138" s="77">
        <v>108.69</v>
      </c>
      <c r="P138" s="77">
        <v>11430.223467035999</v>
      </c>
      <c r="Q138" s="78">
        <v>4.7000000000000002E-3</v>
      </c>
      <c r="R138" s="78">
        <v>2.0000000000000001E-4</v>
      </c>
    </row>
    <row r="139" spans="2:18">
      <c r="B139" t="s">
        <v>3233</v>
      </c>
      <c r="C139" t="s">
        <v>2502</v>
      </c>
      <c r="D139" t="s">
        <v>2699</v>
      </c>
      <c r="E139"/>
      <c r="F139" t="s">
        <v>466</v>
      </c>
      <c r="G139" t="s">
        <v>2700</v>
      </c>
      <c r="H139" t="s">
        <v>426</v>
      </c>
      <c r="I139" s="77">
        <v>0.93</v>
      </c>
      <c r="J139" t="s">
        <v>437</v>
      </c>
      <c r="K139" t="s">
        <v>102</v>
      </c>
      <c r="L139" s="78">
        <v>4.3999999999999997E-2</v>
      </c>
      <c r="M139" s="78">
        <v>-3.5000000000000001E-3</v>
      </c>
      <c r="N139" s="77">
        <v>4544272.67</v>
      </c>
      <c r="O139" s="77">
        <v>108.59</v>
      </c>
      <c r="P139" s="77">
        <v>4934.625692353</v>
      </c>
      <c r="Q139" s="78">
        <v>2E-3</v>
      </c>
      <c r="R139" s="78">
        <v>1E-4</v>
      </c>
    </row>
    <row r="140" spans="2:18">
      <c r="B140" t="s">
        <v>3234</v>
      </c>
      <c r="C140" t="s">
        <v>2505</v>
      </c>
      <c r="D140" t="s">
        <v>2711</v>
      </c>
      <c r="E140"/>
      <c r="F140" t="s">
        <v>466</v>
      </c>
      <c r="G140" t="s">
        <v>2712</v>
      </c>
      <c r="H140" t="s">
        <v>426</v>
      </c>
      <c r="I140" s="77">
        <v>0.84</v>
      </c>
      <c r="J140" t="s">
        <v>657</v>
      </c>
      <c r="K140" t="s">
        <v>102</v>
      </c>
      <c r="L140" s="78">
        <v>4.5999999999999999E-2</v>
      </c>
      <c r="M140" s="78">
        <v>6.1999999999999998E-3</v>
      </c>
      <c r="N140" s="77">
        <v>8887125</v>
      </c>
      <c r="O140" s="77">
        <v>109.28</v>
      </c>
      <c r="P140" s="77">
        <v>9711.8502000000008</v>
      </c>
      <c r="Q140" s="78">
        <v>4.0000000000000001E-3</v>
      </c>
      <c r="R140" s="78">
        <v>1E-4</v>
      </c>
    </row>
    <row r="141" spans="2:18">
      <c r="B141" t="s">
        <v>3223</v>
      </c>
      <c r="C141" t="s">
        <v>2505</v>
      </c>
      <c r="D141" t="s">
        <v>2696</v>
      </c>
      <c r="E141"/>
      <c r="F141" t="s">
        <v>1379</v>
      </c>
      <c r="G141" t="s">
        <v>2656</v>
      </c>
      <c r="H141" t="s">
        <v>150</v>
      </c>
      <c r="I141" s="77">
        <v>4.05</v>
      </c>
      <c r="J141" t="s">
        <v>609</v>
      </c>
      <c r="K141" t="s">
        <v>102</v>
      </c>
      <c r="L141" s="78">
        <v>2.1100000000000001E-2</v>
      </c>
      <c r="M141" s="78">
        <v>8.0000000000000002E-3</v>
      </c>
      <c r="N141" s="77">
        <v>5966862.2599999998</v>
      </c>
      <c r="O141" s="77">
        <v>105.91</v>
      </c>
      <c r="P141" s="77">
        <v>6319.5038195659999</v>
      </c>
      <c r="Q141" s="78">
        <v>2.5999999999999999E-3</v>
      </c>
      <c r="R141" s="78">
        <v>1E-4</v>
      </c>
    </row>
    <row r="142" spans="2:18">
      <c r="B142" t="s">
        <v>3235</v>
      </c>
      <c r="C142" t="s">
        <v>2502</v>
      </c>
      <c r="D142" t="s">
        <v>2692</v>
      </c>
      <c r="E142"/>
      <c r="F142" t="s">
        <v>466</v>
      </c>
      <c r="G142" t="s">
        <v>2693</v>
      </c>
      <c r="H142" t="s">
        <v>426</v>
      </c>
      <c r="I142" s="77">
        <v>2.66</v>
      </c>
      <c r="J142" t="s">
        <v>437</v>
      </c>
      <c r="K142" t="s">
        <v>102</v>
      </c>
      <c r="L142" s="78">
        <v>3.4500000000000003E-2</v>
      </c>
      <c r="M142" s="78">
        <v>8.5000000000000006E-3</v>
      </c>
      <c r="N142" s="77">
        <v>31500000</v>
      </c>
      <c r="O142" s="77">
        <v>108.71</v>
      </c>
      <c r="P142" s="77">
        <v>34243.65</v>
      </c>
      <c r="Q142" s="78">
        <v>1.4200000000000001E-2</v>
      </c>
      <c r="R142" s="78">
        <v>5.0000000000000001E-4</v>
      </c>
    </row>
    <row r="143" spans="2:18">
      <c r="B143" t="s">
        <v>3235</v>
      </c>
      <c r="C143" t="s">
        <v>2502</v>
      </c>
      <c r="D143" t="s">
        <v>2694</v>
      </c>
      <c r="E143"/>
      <c r="F143" t="s">
        <v>466</v>
      </c>
      <c r="G143" t="s">
        <v>2695</v>
      </c>
      <c r="H143" t="s">
        <v>426</v>
      </c>
      <c r="I143" s="77">
        <v>2.48</v>
      </c>
      <c r="J143" t="s">
        <v>437</v>
      </c>
      <c r="K143" t="s">
        <v>102</v>
      </c>
      <c r="L143" s="78">
        <v>2.4E-2</v>
      </c>
      <c r="M143" s="78">
        <v>8.3999999999999995E-3</v>
      </c>
      <c r="N143" s="77">
        <v>9900000</v>
      </c>
      <c r="O143" s="77">
        <v>106.33</v>
      </c>
      <c r="P143" s="77">
        <v>10526.67</v>
      </c>
      <c r="Q143" s="78">
        <v>4.4000000000000003E-3</v>
      </c>
      <c r="R143" s="78">
        <v>2.0000000000000001E-4</v>
      </c>
    </row>
    <row r="144" spans="2:18">
      <c r="B144" t="s">
        <v>3236</v>
      </c>
      <c r="C144" t="s">
        <v>2505</v>
      </c>
      <c r="D144" t="s">
        <v>2685</v>
      </c>
      <c r="E144"/>
      <c r="F144" t="s">
        <v>471</v>
      </c>
      <c r="G144" t="s">
        <v>2683</v>
      </c>
      <c r="H144" t="s">
        <v>269</v>
      </c>
      <c r="I144" s="77">
        <v>5.33</v>
      </c>
      <c r="J144" t="s">
        <v>424</v>
      </c>
      <c r="K144" t="s">
        <v>102</v>
      </c>
      <c r="L144" s="78">
        <v>3.9899999999999998E-2</v>
      </c>
      <c r="M144" s="78">
        <v>-1.1999999999999999E-3</v>
      </c>
      <c r="N144" s="77">
        <v>2826482.32</v>
      </c>
      <c r="O144" s="77">
        <v>124.98</v>
      </c>
      <c r="P144" s="77">
        <v>3532.537603536</v>
      </c>
      <c r="Q144" s="78">
        <v>1.5E-3</v>
      </c>
      <c r="R144" s="78">
        <v>1E-4</v>
      </c>
    </row>
    <row r="145" spans="2:18">
      <c r="B145" t="s">
        <v>3236</v>
      </c>
      <c r="C145" t="s">
        <v>2505</v>
      </c>
      <c r="D145" t="s">
        <v>2682</v>
      </c>
      <c r="E145"/>
      <c r="F145" t="s">
        <v>471</v>
      </c>
      <c r="G145" t="s">
        <v>2683</v>
      </c>
      <c r="H145" t="s">
        <v>269</v>
      </c>
      <c r="I145" s="77">
        <v>6.18</v>
      </c>
      <c r="J145" t="s">
        <v>424</v>
      </c>
      <c r="K145" t="s">
        <v>102</v>
      </c>
      <c r="L145" s="78">
        <v>3.9899999999999998E-2</v>
      </c>
      <c r="M145" s="78">
        <v>-6.9999999999999999E-4</v>
      </c>
      <c r="N145" s="77">
        <v>2568366</v>
      </c>
      <c r="O145" s="77">
        <v>129.21</v>
      </c>
      <c r="P145" s="77">
        <v>3318.5857086000001</v>
      </c>
      <c r="Q145" s="78">
        <v>1.4E-3</v>
      </c>
      <c r="R145" s="78">
        <v>0</v>
      </c>
    </row>
    <row r="146" spans="2:18">
      <c r="B146" t="s">
        <v>3236</v>
      </c>
      <c r="C146" t="s">
        <v>2505</v>
      </c>
      <c r="D146" t="s">
        <v>2684</v>
      </c>
      <c r="E146"/>
      <c r="F146" t="s">
        <v>471</v>
      </c>
      <c r="G146" t="s">
        <v>2683</v>
      </c>
      <c r="H146" t="s">
        <v>269</v>
      </c>
      <c r="I146" s="77">
        <v>1.36</v>
      </c>
      <c r="J146" t="s">
        <v>424</v>
      </c>
      <c r="K146" t="s">
        <v>102</v>
      </c>
      <c r="L146" s="78">
        <v>3.9899999999999998E-2</v>
      </c>
      <c r="M146" s="78">
        <v>-9.2999999999999992E-3</v>
      </c>
      <c r="N146" s="77">
        <v>541129.21</v>
      </c>
      <c r="O146" s="77">
        <v>108.3</v>
      </c>
      <c r="P146" s="77">
        <v>586.04293442999995</v>
      </c>
      <c r="Q146" s="78">
        <v>2.0000000000000001E-4</v>
      </c>
      <c r="R146" s="78">
        <v>0</v>
      </c>
    </row>
    <row r="147" spans="2:18">
      <c r="B147" t="s">
        <v>3237</v>
      </c>
      <c r="C147" t="s">
        <v>2505</v>
      </c>
      <c r="D147" t="s">
        <v>2691</v>
      </c>
      <c r="E147"/>
      <c r="F147" t="s">
        <v>471</v>
      </c>
      <c r="G147" t="s">
        <v>2683</v>
      </c>
      <c r="H147" t="s">
        <v>269</v>
      </c>
      <c r="I147" s="77">
        <v>5.48</v>
      </c>
      <c r="J147" t="s">
        <v>424</v>
      </c>
      <c r="K147" t="s">
        <v>102</v>
      </c>
      <c r="L147" s="78">
        <v>3.4700000000000002E-2</v>
      </c>
      <c r="M147" s="78">
        <v>-6.9999999999999999E-4</v>
      </c>
      <c r="N147" s="77">
        <v>9526089.9399999995</v>
      </c>
      <c r="O147" s="77">
        <v>122.61</v>
      </c>
      <c r="P147" s="77">
        <v>11679.938875434</v>
      </c>
      <c r="Q147" s="78">
        <v>4.7999999999999996E-3</v>
      </c>
      <c r="R147" s="78">
        <v>2.0000000000000001E-4</v>
      </c>
    </row>
    <row r="148" spans="2:18">
      <c r="B148" t="s">
        <v>3238</v>
      </c>
      <c r="C148" t="s">
        <v>2502</v>
      </c>
      <c r="D148" t="s">
        <v>2707</v>
      </c>
      <c r="E148"/>
      <c r="F148" t="s">
        <v>1379</v>
      </c>
      <c r="G148" t="s">
        <v>2708</v>
      </c>
      <c r="H148" t="s">
        <v>150</v>
      </c>
      <c r="I148" s="77">
        <v>8.81</v>
      </c>
      <c r="J148" t="s">
        <v>445</v>
      </c>
      <c r="K148" t="s">
        <v>102</v>
      </c>
      <c r="L148" s="78">
        <v>2.7799999999999998E-2</v>
      </c>
      <c r="M148" s="78">
        <v>3.5999999999999999E-3</v>
      </c>
      <c r="N148" s="77">
        <v>25000000</v>
      </c>
      <c r="O148" s="77">
        <v>129.32</v>
      </c>
      <c r="P148" s="77">
        <v>32330</v>
      </c>
      <c r="Q148" s="78">
        <v>1.34E-2</v>
      </c>
      <c r="R148" s="78">
        <v>5.0000000000000001E-4</v>
      </c>
    </row>
    <row r="149" spans="2:18">
      <c r="B149" t="s">
        <v>3239</v>
      </c>
      <c r="C149" t="s">
        <v>2505</v>
      </c>
      <c r="D149" t="s">
        <v>2714</v>
      </c>
      <c r="E149"/>
      <c r="F149" t="s">
        <v>471</v>
      </c>
      <c r="G149" t="s">
        <v>2683</v>
      </c>
      <c r="H149" t="s">
        <v>269</v>
      </c>
      <c r="I149" s="77">
        <v>5.98</v>
      </c>
      <c r="J149" t="s">
        <v>424</v>
      </c>
      <c r="K149" t="s">
        <v>102</v>
      </c>
      <c r="L149" s="78">
        <v>3.5400000000000001E-2</v>
      </c>
      <c r="M149" s="78">
        <v>1E-4</v>
      </c>
      <c r="N149" s="77">
        <v>6088280.5199999996</v>
      </c>
      <c r="O149" s="77">
        <v>124.58</v>
      </c>
      <c r="P149" s="77">
        <v>7584.7798718160002</v>
      </c>
      <c r="Q149" s="78">
        <v>3.0999999999999999E-3</v>
      </c>
      <c r="R149" s="78">
        <v>1E-4</v>
      </c>
    </row>
    <row r="150" spans="2:18">
      <c r="B150" t="s">
        <v>3239</v>
      </c>
      <c r="C150" t="s">
        <v>2505</v>
      </c>
      <c r="D150" t="s">
        <v>2715</v>
      </c>
      <c r="E150"/>
      <c r="F150" t="s">
        <v>471</v>
      </c>
      <c r="G150" t="s">
        <v>2683</v>
      </c>
      <c r="H150" t="s">
        <v>269</v>
      </c>
      <c r="I150" s="77">
        <v>0.5</v>
      </c>
      <c r="J150" t="s">
        <v>424</v>
      </c>
      <c r="K150" t="s">
        <v>102</v>
      </c>
      <c r="L150" s="78">
        <v>3.5400000000000001E-2</v>
      </c>
      <c r="M150" s="78">
        <v>-7.1999999999999998E-3</v>
      </c>
      <c r="N150" s="77">
        <v>20305.77</v>
      </c>
      <c r="O150" s="77">
        <v>103.8</v>
      </c>
      <c r="P150" s="77">
        <v>21.07738926</v>
      </c>
      <c r="Q150" s="78">
        <v>0</v>
      </c>
      <c r="R150" s="78">
        <v>0</v>
      </c>
    </row>
    <row r="151" spans="2:18">
      <c r="B151" t="s">
        <v>3240</v>
      </c>
      <c r="C151" t="s">
        <v>2505</v>
      </c>
      <c r="D151" t="s">
        <v>2724</v>
      </c>
      <c r="E151"/>
      <c r="F151" t="s">
        <v>471</v>
      </c>
      <c r="G151" t="s">
        <v>2683</v>
      </c>
      <c r="H151" t="s">
        <v>269</v>
      </c>
      <c r="I151" s="77">
        <v>5.47</v>
      </c>
      <c r="J151" t="s">
        <v>424</v>
      </c>
      <c r="K151" t="s">
        <v>102</v>
      </c>
      <c r="L151" s="78">
        <v>3.4700000000000002E-2</v>
      </c>
      <c r="M151" s="78">
        <v>-6.9999999999999999E-4</v>
      </c>
      <c r="N151" s="77">
        <v>8412213.3399999999</v>
      </c>
      <c r="O151" s="77">
        <v>122.59</v>
      </c>
      <c r="P151" s="77">
        <v>10312.532333506</v>
      </c>
      <c r="Q151" s="78">
        <v>4.3E-3</v>
      </c>
      <c r="R151" s="78">
        <v>2.0000000000000001E-4</v>
      </c>
    </row>
    <row r="152" spans="2:18">
      <c r="B152" t="s">
        <v>3241</v>
      </c>
      <c r="C152" t="s">
        <v>2502</v>
      </c>
      <c r="D152" t="s">
        <v>2705</v>
      </c>
      <c r="E152"/>
      <c r="F152" t="s">
        <v>1379</v>
      </c>
      <c r="G152" t="s">
        <v>2706</v>
      </c>
      <c r="H152" t="s">
        <v>150</v>
      </c>
      <c r="I152" s="77">
        <v>9.33</v>
      </c>
      <c r="J152" t="s">
        <v>445</v>
      </c>
      <c r="K152" t="s">
        <v>102</v>
      </c>
      <c r="L152" s="78">
        <v>1.34E-2</v>
      </c>
      <c r="M152" s="78">
        <v>7.4999999999999997E-3</v>
      </c>
      <c r="N152" s="77">
        <v>34500000</v>
      </c>
      <c r="O152" s="77">
        <v>107.43</v>
      </c>
      <c r="P152" s="77">
        <v>37063.35</v>
      </c>
      <c r="Q152" s="78">
        <v>1.5299999999999999E-2</v>
      </c>
      <c r="R152" s="78">
        <v>5.9999999999999995E-4</v>
      </c>
    </row>
    <row r="153" spans="2:18">
      <c r="B153" t="s">
        <v>3242</v>
      </c>
      <c r="C153" t="s">
        <v>2505</v>
      </c>
      <c r="D153" t="s">
        <v>2678</v>
      </c>
      <c r="E153"/>
      <c r="F153" t="s">
        <v>471</v>
      </c>
      <c r="G153" t="s">
        <v>2415</v>
      </c>
      <c r="H153" t="s">
        <v>269</v>
      </c>
      <c r="I153" s="77">
        <v>6.09</v>
      </c>
      <c r="J153" t="s">
        <v>2679</v>
      </c>
      <c r="K153" t="s">
        <v>110</v>
      </c>
      <c r="L153" s="78">
        <v>2.3599999999999999E-2</v>
      </c>
      <c r="M153" s="78">
        <v>1.9800000000000002E-2</v>
      </c>
      <c r="N153" s="77">
        <v>24488290.52</v>
      </c>
      <c r="O153" s="77">
        <v>102.60000000000001</v>
      </c>
      <c r="P153" s="77">
        <v>97354.296037675304</v>
      </c>
      <c r="Q153" s="78">
        <v>4.0300000000000002E-2</v>
      </c>
      <c r="R153" s="78">
        <v>1.4E-3</v>
      </c>
    </row>
    <row r="154" spans="2:18">
      <c r="B154" t="s">
        <v>3191</v>
      </c>
      <c r="C154" t="s">
        <v>2505</v>
      </c>
      <c r="D154" t="s">
        <v>2718</v>
      </c>
      <c r="E154"/>
      <c r="F154" t="s">
        <v>1379</v>
      </c>
      <c r="G154" t="s">
        <v>2349</v>
      </c>
      <c r="H154" t="s">
        <v>150</v>
      </c>
      <c r="I154" s="77">
        <v>10.99</v>
      </c>
      <c r="J154" t="s">
        <v>2679</v>
      </c>
      <c r="K154" t="s">
        <v>102</v>
      </c>
      <c r="L154" s="78">
        <v>2.35E-2</v>
      </c>
      <c r="M154" s="78">
        <v>1.9E-2</v>
      </c>
      <c r="N154" s="77">
        <v>18509940.739999998</v>
      </c>
      <c r="O154" s="77">
        <v>106.52</v>
      </c>
      <c r="P154" s="77">
        <v>19716.788876248</v>
      </c>
      <c r="Q154" s="78">
        <v>8.2000000000000007E-3</v>
      </c>
      <c r="R154" s="78">
        <v>2.9999999999999997E-4</v>
      </c>
    </row>
    <row r="155" spans="2:18">
      <c r="B155" t="s">
        <v>3191</v>
      </c>
      <c r="C155" t="s">
        <v>2505</v>
      </c>
      <c r="D155" t="s">
        <v>2719</v>
      </c>
      <c r="E155"/>
      <c r="F155" t="s">
        <v>1379</v>
      </c>
      <c r="G155" t="s">
        <v>2720</v>
      </c>
      <c r="H155" t="s">
        <v>150</v>
      </c>
      <c r="I155" s="77">
        <v>10.89</v>
      </c>
      <c r="J155" t="s">
        <v>2679</v>
      </c>
      <c r="K155" t="s">
        <v>102</v>
      </c>
      <c r="L155" s="78">
        <v>2.47E-2</v>
      </c>
      <c r="M155" s="78">
        <v>2.0899999999999998E-2</v>
      </c>
      <c r="N155" s="77">
        <v>2309495.23</v>
      </c>
      <c r="O155" s="77">
        <v>105.78</v>
      </c>
      <c r="P155" s="77">
        <v>2442.9840542940001</v>
      </c>
      <c r="Q155" s="78">
        <v>1E-3</v>
      </c>
      <c r="R155" s="78">
        <v>0</v>
      </c>
    </row>
    <row r="156" spans="2:18">
      <c r="B156" t="s">
        <v>3191</v>
      </c>
      <c r="C156" t="s">
        <v>2505</v>
      </c>
      <c r="D156" t="s">
        <v>2721</v>
      </c>
      <c r="E156"/>
      <c r="F156" t="s">
        <v>1379</v>
      </c>
      <c r="G156" t="s">
        <v>2722</v>
      </c>
      <c r="H156" t="s">
        <v>150</v>
      </c>
      <c r="I156" s="77">
        <v>10.75</v>
      </c>
      <c r="J156" t="s">
        <v>2679</v>
      </c>
      <c r="K156" t="s">
        <v>102</v>
      </c>
      <c r="L156" s="78">
        <v>2.5600000000000001E-2</v>
      </c>
      <c r="M156" s="78">
        <v>2.47E-2</v>
      </c>
      <c r="N156" s="77">
        <v>10610139.130000001</v>
      </c>
      <c r="O156" s="77">
        <v>101.91</v>
      </c>
      <c r="P156" s="77">
        <v>10812.792787382999</v>
      </c>
      <c r="Q156" s="78">
        <v>4.4999999999999997E-3</v>
      </c>
      <c r="R156" s="78">
        <v>2.0000000000000001E-4</v>
      </c>
    </row>
    <row r="157" spans="2:18">
      <c r="B157" t="s">
        <v>3194</v>
      </c>
      <c r="C157" t="s">
        <v>2502</v>
      </c>
      <c r="D157" t="s">
        <v>2703</v>
      </c>
      <c r="E157"/>
      <c r="F157" t="s">
        <v>466</v>
      </c>
      <c r="G157" t="s">
        <v>2704</v>
      </c>
      <c r="H157" t="s">
        <v>426</v>
      </c>
      <c r="I157" s="77">
        <v>6.33</v>
      </c>
      <c r="J157" t="s">
        <v>437</v>
      </c>
      <c r="K157" t="s">
        <v>102</v>
      </c>
      <c r="L157" s="78">
        <v>2.8899999999999999E-2</v>
      </c>
      <c r="M157" s="78">
        <v>2.3800000000000002E-2</v>
      </c>
      <c r="N157" s="77">
        <v>32016000</v>
      </c>
      <c r="O157" s="77">
        <v>103.3</v>
      </c>
      <c r="P157" s="77">
        <v>33072.527999999998</v>
      </c>
      <c r="Q157" s="78">
        <v>1.37E-2</v>
      </c>
      <c r="R157" s="78">
        <v>5.0000000000000001E-4</v>
      </c>
    </row>
    <row r="158" spans="2:18">
      <c r="B158" t="s">
        <v>3197</v>
      </c>
      <c r="C158" t="s">
        <v>2502</v>
      </c>
      <c r="D158" t="s">
        <v>2686</v>
      </c>
      <c r="E158"/>
      <c r="F158" t="s">
        <v>1379</v>
      </c>
      <c r="G158" t="s">
        <v>2687</v>
      </c>
      <c r="H158" t="s">
        <v>150</v>
      </c>
      <c r="I158" s="77">
        <v>10.78</v>
      </c>
      <c r="J158" t="s">
        <v>2679</v>
      </c>
      <c r="K158" t="s">
        <v>102</v>
      </c>
      <c r="L158" s="78">
        <v>2.6499999999999999E-2</v>
      </c>
      <c r="M158" s="78">
        <v>1.6299999999999999E-2</v>
      </c>
      <c r="N158" s="77">
        <v>5057941.0199999996</v>
      </c>
      <c r="O158" s="77">
        <v>107.11</v>
      </c>
      <c r="P158" s="77">
        <v>5417.5606265220003</v>
      </c>
      <c r="Q158" s="78">
        <v>2.2000000000000001E-3</v>
      </c>
      <c r="R158" s="78">
        <v>1E-4</v>
      </c>
    </row>
    <row r="159" spans="2:18">
      <c r="B159" t="s">
        <v>3197</v>
      </c>
      <c r="C159" t="s">
        <v>2502</v>
      </c>
      <c r="D159" t="s">
        <v>2688</v>
      </c>
      <c r="E159"/>
      <c r="F159" t="s">
        <v>1379</v>
      </c>
      <c r="G159" t="s">
        <v>2689</v>
      </c>
      <c r="H159" t="s">
        <v>150</v>
      </c>
      <c r="I159" s="77">
        <v>10.37</v>
      </c>
      <c r="J159" t="s">
        <v>2679</v>
      </c>
      <c r="K159" t="s">
        <v>102</v>
      </c>
      <c r="L159" s="78">
        <v>2.6499999999999999E-2</v>
      </c>
      <c r="M159" s="78">
        <v>2.3099999999999999E-2</v>
      </c>
      <c r="N159" s="77">
        <v>1925885.45</v>
      </c>
      <c r="O159" s="77">
        <v>105.36</v>
      </c>
      <c r="P159" s="77">
        <v>2029.1129101199999</v>
      </c>
      <c r="Q159" s="78">
        <v>8.0000000000000004E-4</v>
      </c>
      <c r="R159" s="78">
        <v>0</v>
      </c>
    </row>
    <row r="160" spans="2:18">
      <c r="B160" t="s">
        <v>3189</v>
      </c>
      <c r="C160" t="s">
        <v>2505</v>
      </c>
      <c r="D160" t="s">
        <v>2680</v>
      </c>
      <c r="E160"/>
      <c r="F160" t="s">
        <v>1379</v>
      </c>
      <c r="G160" t="s">
        <v>2681</v>
      </c>
      <c r="H160" t="s">
        <v>150</v>
      </c>
      <c r="I160" s="77">
        <v>4.3</v>
      </c>
      <c r="J160" t="s">
        <v>2679</v>
      </c>
      <c r="K160" t="s">
        <v>102</v>
      </c>
      <c r="L160" s="78">
        <v>2.5000000000000001E-2</v>
      </c>
      <c r="M160" s="78">
        <v>2.29E-2</v>
      </c>
      <c r="N160" s="77">
        <v>6444200.0099999998</v>
      </c>
      <c r="O160" s="77">
        <v>101.04</v>
      </c>
      <c r="P160" s="77">
        <v>6511.2196901039997</v>
      </c>
      <c r="Q160" s="78">
        <v>2.7000000000000001E-3</v>
      </c>
      <c r="R160" s="78">
        <v>1E-4</v>
      </c>
    </row>
    <row r="161" spans="2:18">
      <c r="B161" t="s">
        <v>3243</v>
      </c>
      <c r="C161" t="s">
        <v>2505</v>
      </c>
      <c r="D161" t="s">
        <v>2709</v>
      </c>
      <c r="E161"/>
      <c r="F161" t="s">
        <v>466</v>
      </c>
      <c r="G161" t="s">
        <v>2710</v>
      </c>
      <c r="H161" t="s">
        <v>426</v>
      </c>
      <c r="I161" s="77">
        <v>4.5999999999999996</v>
      </c>
      <c r="J161" t="s">
        <v>437</v>
      </c>
      <c r="K161" t="s">
        <v>102</v>
      </c>
      <c r="L161" s="78">
        <v>2.9000000000000001E-2</v>
      </c>
      <c r="M161" s="78">
        <v>2.2800000000000001E-2</v>
      </c>
      <c r="N161" s="77">
        <v>11882186.4</v>
      </c>
      <c r="O161" s="77">
        <v>102.95</v>
      </c>
      <c r="P161" s="77">
        <v>12232.7108988</v>
      </c>
      <c r="Q161" s="78">
        <v>5.1000000000000004E-3</v>
      </c>
      <c r="R161" s="78">
        <v>2.0000000000000001E-4</v>
      </c>
    </row>
    <row r="162" spans="2:18">
      <c r="B162" t="s">
        <v>3244</v>
      </c>
      <c r="C162" t="s">
        <v>2505</v>
      </c>
      <c r="D162" t="s">
        <v>2716</v>
      </c>
      <c r="E162"/>
      <c r="F162" t="s">
        <v>466</v>
      </c>
      <c r="G162" t="s">
        <v>2507</v>
      </c>
      <c r="H162" t="s">
        <v>426</v>
      </c>
      <c r="I162" s="77">
        <v>4.5999999999999996</v>
      </c>
      <c r="J162" t="s">
        <v>437</v>
      </c>
      <c r="K162" t="s">
        <v>102</v>
      </c>
      <c r="L162" s="78">
        <v>2.9000000000000001E-2</v>
      </c>
      <c r="M162" s="78">
        <v>2.2800000000000001E-2</v>
      </c>
      <c r="N162" s="77">
        <v>9505749.1199999992</v>
      </c>
      <c r="O162" s="77">
        <v>102.95</v>
      </c>
      <c r="P162" s="77">
        <v>9786.1687190400007</v>
      </c>
      <c r="Q162" s="78">
        <v>4.0000000000000001E-3</v>
      </c>
      <c r="R162" s="78">
        <v>1E-4</v>
      </c>
    </row>
    <row r="163" spans="2:18">
      <c r="B163" t="s">
        <v>3245</v>
      </c>
      <c r="C163" t="s">
        <v>2505</v>
      </c>
      <c r="D163" t="s">
        <v>2723</v>
      </c>
      <c r="E163"/>
      <c r="F163" t="s">
        <v>466</v>
      </c>
      <c r="G163" t="s">
        <v>2507</v>
      </c>
      <c r="H163" t="s">
        <v>426</v>
      </c>
      <c r="I163" s="77">
        <v>4.5999999999999996</v>
      </c>
      <c r="J163" t="s">
        <v>437</v>
      </c>
      <c r="K163" t="s">
        <v>102</v>
      </c>
      <c r="L163" s="78">
        <v>2.9000000000000001E-2</v>
      </c>
      <c r="M163" s="78">
        <v>2.2800000000000001E-2</v>
      </c>
      <c r="N163" s="77">
        <v>594109.31999999995</v>
      </c>
      <c r="O163" s="77">
        <v>102.95</v>
      </c>
      <c r="P163" s="77">
        <v>611.63554494000005</v>
      </c>
      <c r="Q163" s="78">
        <v>2.9999999999999997E-4</v>
      </c>
      <c r="R163" s="78">
        <v>0</v>
      </c>
    </row>
    <row r="164" spans="2:18">
      <c r="B164" t="s">
        <v>3246</v>
      </c>
      <c r="C164" t="s">
        <v>2505</v>
      </c>
      <c r="D164" t="s">
        <v>2713</v>
      </c>
      <c r="E164"/>
      <c r="F164" t="s">
        <v>466</v>
      </c>
      <c r="G164" t="s">
        <v>2507</v>
      </c>
      <c r="H164" t="s">
        <v>426</v>
      </c>
      <c r="I164" s="77">
        <v>4.5999999999999996</v>
      </c>
      <c r="J164" t="s">
        <v>437</v>
      </c>
      <c r="K164" t="s">
        <v>102</v>
      </c>
      <c r="L164" s="78">
        <v>2.9000000000000001E-2</v>
      </c>
      <c r="M164" s="78">
        <v>2.2800000000000001E-2</v>
      </c>
      <c r="N164" s="77">
        <v>594109.31999999995</v>
      </c>
      <c r="O164" s="77">
        <v>102.95</v>
      </c>
      <c r="P164" s="77">
        <v>611.63554494000005</v>
      </c>
      <c r="Q164" s="78">
        <v>2.9999999999999997E-4</v>
      </c>
      <c r="R164" s="78">
        <v>0</v>
      </c>
    </row>
    <row r="165" spans="2:18">
      <c r="B165" t="s">
        <v>3247</v>
      </c>
      <c r="C165" t="s">
        <v>2505</v>
      </c>
      <c r="D165" t="s">
        <v>2717</v>
      </c>
      <c r="E165"/>
      <c r="F165" t="s">
        <v>466</v>
      </c>
      <c r="G165" t="s">
        <v>2507</v>
      </c>
      <c r="H165" t="s">
        <v>426</v>
      </c>
      <c r="I165" s="77">
        <v>4.5999999999999996</v>
      </c>
      <c r="J165" t="s">
        <v>437</v>
      </c>
      <c r="K165" t="s">
        <v>102</v>
      </c>
      <c r="L165" s="78">
        <v>2.9000000000000001E-2</v>
      </c>
      <c r="M165" s="78">
        <v>2.2800000000000001E-2</v>
      </c>
      <c r="N165" s="77">
        <v>594109.31999999995</v>
      </c>
      <c r="O165" s="77">
        <v>102.95</v>
      </c>
      <c r="P165" s="77">
        <v>611.63554494000005</v>
      </c>
      <c r="Q165" s="78">
        <v>2.9999999999999997E-4</v>
      </c>
      <c r="R165" s="78">
        <v>0</v>
      </c>
    </row>
    <row r="166" spans="2:18">
      <c r="B166" t="s">
        <v>3248</v>
      </c>
      <c r="C166" t="s">
        <v>2505</v>
      </c>
      <c r="D166" t="s">
        <v>2690</v>
      </c>
      <c r="E166"/>
      <c r="F166" t="s">
        <v>466</v>
      </c>
      <c r="G166" t="s">
        <v>2507</v>
      </c>
      <c r="H166" t="s">
        <v>426</v>
      </c>
      <c r="I166" s="77">
        <v>4.5999999999999996</v>
      </c>
      <c r="J166" t="s">
        <v>437</v>
      </c>
      <c r="K166" t="s">
        <v>102</v>
      </c>
      <c r="L166" s="78">
        <v>2.9000000000000001E-2</v>
      </c>
      <c r="M166" s="78">
        <v>2.2800000000000001E-2</v>
      </c>
      <c r="N166" s="77">
        <v>594109.31999999995</v>
      </c>
      <c r="O166" s="77">
        <v>102.95</v>
      </c>
      <c r="P166" s="77">
        <v>611.63554494000005</v>
      </c>
      <c r="Q166" s="78">
        <v>2.9999999999999997E-4</v>
      </c>
      <c r="R166" s="78">
        <v>0</v>
      </c>
    </row>
    <row r="167" spans="2:18">
      <c r="B167" t="s">
        <v>3186</v>
      </c>
      <c r="C167" t="s">
        <v>2505</v>
      </c>
      <c r="D167" t="s">
        <v>2739</v>
      </c>
      <c r="E167"/>
      <c r="F167" t="s">
        <v>495</v>
      </c>
      <c r="G167" t="s">
        <v>2740</v>
      </c>
      <c r="H167" t="s">
        <v>150</v>
      </c>
      <c r="I167" s="77">
        <v>8</v>
      </c>
      <c r="J167" t="s">
        <v>424</v>
      </c>
      <c r="K167" t="s">
        <v>102</v>
      </c>
      <c r="L167" s="78">
        <v>4.4999999999999998E-2</v>
      </c>
      <c r="M167" s="78">
        <v>5.7000000000000002E-3</v>
      </c>
      <c r="N167" s="77">
        <v>7470816.5800000001</v>
      </c>
      <c r="O167" s="77">
        <v>136.38999999999999</v>
      </c>
      <c r="P167" s="77">
        <v>10189.446733462</v>
      </c>
      <c r="Q167" s="78">
        <v>4.1999999999999997E-3</v>
      </c>
      <c r="R167" s="78">
        <v>2.0000000000000001E-4</v>
      </c>
    </row>
    <row r="168" spans="2:18">
      <c r="B168" t="s">
        <v>3186</v>
      </c>
      <c r="C168" t="s">
        <v>2505</v>
      </c>
      <c r="D168" t="s">
        <v>2758</v>
      </c>
      <c r="E168"/>
      <c r="F168" t="s">
        <v>495</v>
      </c>
      <c r="G168" t="s">
        <v>2759</v>
      </c>
      <c r="H168" t="s">
        <v>150</v>
      </c>
      <c r="I168" s="77">
        <v>8.01</v>
      </c>
      <c r="J168" t="s">
        <v>424</v>
      </c>
      <c r="K168" t="s">
        <v>102</v>
      </c>
      <c r="L168" s="78">
        <v>4.4999999999999998E-2</v>
      </c>
      <c r="M168" s="78">
        <v>5.7000000000000002E-3</v>
      </c>
      <c r="N168" s="77">
        <v>1465694.16</v>
      </c>
      <c r="O168" s="77">
        <v>135.87</v>
      </c>
      <c r="P168" s="77">
        <v>1991.4386551919999</v>
      </c>
      <c r="Q168" s="78">
        <v>8.0000000000000004E-4</v>
      </c>
      <c r="R168" s="78">
        <v>0</v>
      </c>
    </row>
    <row r="169" spans="2:18">
      <c r="B169" t="s">
        <v>3186</v>
      </c>
      <c r="C169" t="s">
        <v>2505</v>
      </c>
      <c r="D169" t="s">
        <v>2756</v>
      </c>
      <c r="E169"/>
      <c r="F169" t="s">
        <v>495</v>
      </c>
      <c r="G169" t="s">
        <v>2757</v>
      </c>
      <c r="H169" t="s">
        <v>150</v>
      </c>
      <c r="I169" s="77">
        <v>7.7</v>
      </c>
      <c r="J169" t="s">
        <v>424</v>
      </c>
      <c r="K169" t="s">
        <v>102</v>
      </c>
      <c r="L169" s="78">
        <v>4.4999999999999998E-2</v>
      </c>
      <c r="M169" s="78">
        <v>1.8800000000000001E-2</v>
      </c>
      <c r="N169" s="77">
        <v>1431804.04</v>
      </c>
      <c r="O169" s="77">
        <v>122.78</v>
      </c>
      <c r="P169" s="77">
        <v>1757.9690003119999</v>
      </c>
      <c r="Q169" s="78">
        <v>6.9999999999999999E-4</v>
      </c>
      <c r="R169" s="78">
        <v>0</v>
      </c>
    </row>
    <row r="170" spans="2:18">
      <c r="B170" t="s">
        <v>3186</v>
      </c>
      <c r="C170" t="s">
        <v>2505</v>
      </c>
      <c r="D170" t="s">
        <v>2754</v>
      </c>
      <c r="E170"/>
      <c r="F170" t="s">
        <v>495</v>
      </c>
      <c r="G170" t="s">
        <v>2755</v>
      </c>
      <c r="H170" t="s">
        <v>150</v>
      </c>
      <c r="I170" s="77">
        <v>7.89</v>
      </c>
      <c r="J170" t="s">
        <v>424</v>
      </c>
      <c r="K170" t="s">
        <v>102</v>
      </c>
      <c r="L170" s="78">
        <v>4.4999999999999998E-2</v>
      </c>
      <c r="M170" s="78">
        <v>1.0500000000000001E-2</v>
      </c>
      <c r="N170" s="77">
        <v>1388370.1</v>
      </c>
      <c r="O170" s="77">
        <v>131.04</v>
      </c>
      <c r="P170" s="77">
        <v>1819.3201790400001</v>
      </c>
      <c r="Q170" s="78">
        <v>8.0000000000000004E-4</v>
      </c>
      <c r="R170" s="78">
        <v>0</v>
      </c>
    </row>
    <row r="171" spans="2:18">
      <c r="B171" t="s">
        <v>3186</v>
      </c>
      <c r="C171" t="s">
        <v>2505</v>
      </c>
      <c r="D171" t="s">
        <v>2760</v>
      </c>
      <c r="E171"/>
      <c r="F171" t="s">
        <v>495</v>
      </c>
      <c r="G171" t="s">
        <v>2761</v>
      </c>
      <c r="H171" t="s">
        <v>150</v>
      </c>
      <c r="I171" s="77">
        <v>8</v>
      </c>
      <c r="J171" t="s">
        <v>424</v>
      </c>
      <c r="K171" t="s">
        <v>102</v>
      </c>
      <c r="L171" s="78">
        <v>4.4999999999999998E-2</v>
      </c>
      <c r="M171" s="78">
        <v>5.7000000000000002E-3</v>
      </c>
      <c r="N171" s="77">
        <v>5367640.38</v>
      </c>
      <c r="O171" s="77">
        <v>137.22</v>
      </c>
      <c r="P171" s="77">
        <v>7365.4761294359996</v>
      </c>
      <c r="Q171" s="78">
        <v>3.0000000000000001E-3</v>
      </c>
      <c r="R171" s="78">
        <v>1E-4</v>
      </c>
    </row>
    <row r="172" spans="2:18">
      <c r="B172" t="s">
        <v>3186</v>
      </c>
      <c r="C172" t="s">
        <v>2505</v>
      </c>
      <c r="D172" t="s">
        <v>2762</v>
      </c>
      <c r="E172"/>
      <c r="F172" t="s">
        <v>495</v>
      </c>
      <c r="G172" t="s">
        <v>2763</v>
      </c>
      <c r="H172" t="s">
        <v>150</v>
      </c>
      <c r="I172" s="77">
        <v>8</v>
      </c>
      <c r="J172" t="s">
        <v>424</v>
      </c>
      <c r="K172" t="s">
        <v>102</v>
      </c>
      <c r="L172" s="78">
        <v>4.4999999999999998E-2</v>
      </c>
      <c r="M172" s="78">
        <v>5.7000000000000002E-3</v>
      </c>
      <c r="N172" s="77">
        <v>5050358.9400000004</v>
      </c>
      <c r="O172" s="77">
        <v>137.22</v>
      </c>
      <c r="P172" s="77">
        <v>6930.1025374680003</v>
      </c>
      <c r="Q172" s="78">
        <v>2.8999999999999998E-3</v>
      </c>
      <c r="R172" s="78">
        <v>1E-4</v>
      </c>
    </row>
    <row r="173" spans="2:18">
      <c r="B173" t="s">
        <v>3186</v>
      </c>
      <c r="C173" t="s">
        <v>2505</v>
      </c>
      <c r="D173" t="s">
        <v>2764</v>
      </c>
      <c r="E173"/>
      <c r="F173" t="s">
        <v>495</v>
      </c>
      <c r="G173" t="s">
        <v>2765</v>
      </c>
      <c r="H173" t="s">
        <v>150</v>
      </c>
      <c r="I173" s="77">
        <v>8.01</v>
      </c>
      <c r="J173" t="s">
        <v>424</v>
      </c>
      <c r="K173" t="s">
        <v>102</v>
      </c>
      <c r="L173" s="78">
        <v>4.4999999999999998E-2</v>
      </c>
      <c r="M173" s="78">
        <v>5.7000000000000002E-3</v>
      </c>
      <c r="N173" s="77">
        <v>2683781.35</v>
      </c>
      <c r="O173" s="77">
        <v>136.27000000000001</v>
      </c>
      <c r="P173" s="77">
        <v>3657.1888456450001</v>
      </c>
      <c r="Q173" s="78">
        <v>1.5E-3</v>
      </c>
      <c r="R173" s="78">
        <v>1E-4</v>
      </c>
    </row>
    <row r="174" spans="2:18">
      <c r="B174" t="s">
        <v>3186</v>
      </c>
      <c r="C174" t="s">
        <v>2505</v>
      </c>
      <c r="D174" t="s">
        <v>2766</v>
      </c>
      <c r="E174"/>
      <c r="F174" t="s">
        <v>495</v>
      </c>
      <c r="G174" t="s">
        <v>1907</v>
      </c>
      <c r="H174" t="s">
        <v>150</v>
      </c>
      <c r="I174" s="77">
        <v>8.01</v>
      </c>
      <c r="J174" t="s">
        <v>424</v>
      </c>
      <c r="K174" t="s">
        <v>102</v>
      </c>
      <c r="L174" s="78">
        <v>4.4999999999999998E-2</v>
      </c>
      <c r="M174" s="78">
        <v>5.7000000000000002E-3</v>
      </c>
      <c r="N174" s="77">
        <v>4647474.9000000004</v>
      </c>
      <c r="O174" s="77">
        <v>136.94999999999999</v>
      </c>
      <c r="P174" s="77">
        <v>6364.7168755499997</v>
      </c>
      <c r="Q174" s="78">
        <v>2.5999999999999999E-3</v>
      </c>
      <c r="R174" s="78">
        <v>1E-4</v>
      </c>
    </row>
    <row r="175" spans="2:18">
      <c r="B175" t="s">
        <v>3186</v>
      </c>
      <c r="C175" t="s">
        <v>2505</v>
      </c>
      <c r="D175" t="s">
        <v>2767</v>
      </c>
      <c r="E175"/>
      <c r="F175" t="s">
        <v>495</v>
      </c>
      <c r="G175" t="s">
        <v>2768</v>
      </c>
      <c r="H175" t="s">
        <v>150</v>
      </c>
      <c r="I175" s="77">
        <v>8.01</v>
      </c>
      <c r="J175" t="s">
        <v>424</v>
      </c>
      <c r="K175" t="s">
        <v>102</v>
      </c>
      <c r="L175" s="78">
        <v>4.4999999999999998E-2</v>
      </c>
      <c r="M175" s="78">
        <v>5.7000000000000002E-3</v>
      </c>
      <c r="N175" s="77">
        <v>5519732.9900000002</v>
      </c>
      <c r="O175" s="77">
        <v>138.34</v>
      </c>
      <c r="P175" s="77">
        <v>7635.9986183660003</v>
      </c>
      <c r="Q175" s="78">
        <v>3.2000000000000002E-3</v>
      </c>
      <c r="R175" s="78">
        <v>1E-4</v>
      </c>
    </row>
    <row r="176" spans="2:18">
      <c r="B176" t="s">
        <v>3186</v>
      </c>
      <c r="C176" t="s">
        <v>2505</v>
      </c>
      <c r="D176" t="s">
        <v>2769</v>
      </c>
      <c r="E176"/>
      <c r="F176" t="s">
        <v>495</v>
      </c>
      <c r="G176" t="s">
        <v>2770</v>
      </c>
      <c r="H176" t="s">
        <v>150</v>
      </c>
      <c r="I176" s="77">
        <v>7.99</v>
      </c>
      <c r="J176" t="s">
        <v>424</v>
      </c>
      <c r="K176" t="s">
        <v>102</v>
      </c>
      <c r="L176" s="78">
        <v>4.4999999999999998E-2</v>
      </c>
      <c r="M176" s="78">
        <v>6.1000000000000004E-3</v>
      </c>
      <c r="N176" s="77">
        <v>3882517.62</v>
      </c>
      <c r="O176" s="77">
        <v>137.54</v>
      </c>
      <c r="P176" s="77">
        <v>5340.014734548</v>
      </c>
      <c r="Q176" s="78">
        <v>2.2000000000000001E-3</v>
      </c>
      <c r="R176" s="78">
        <v>1E-4</v>
      </c>
    </row>
    <row r="177" spans="2:18">
      <c r="B177" t="s">
        <v>3186</v>
      </c>
      <c r="C177" t="s">
        <v>2505</v>
      </c>
      <c r="D177" t="s">
        <v>2771</v>
      </c>
      <c r="E177"/>
      <c r="F177" t="s">
        <v>495</v>
      </c>
      <c r="G177" t="s">
        <v>2772</v>
      </c>
      <c r="H177" t="s">
        <v>150</v>
      </c>
      <c r="I177" s="77">
        <v>7.91</v>
      </c>
      <c r="J177" t="s">
        <v>424</v>
      </c>
      <c r="K177" t="s">
        <v>102</v>
      </c>
      <c r="L177" s="78">
        <v>4.4999999999999998E-2</v>
      </c>
      <c r="M177" s="78">
        <v>9.7000000000000003E-3</v>
      </c>
      <c r="N177" s="77">
        <v>5077068.4800000004</v>
      </c>
      <c r="O177" s="77">
        <v>132.75</v>
      </c>
      <c r="P177" s="77">
        <v>6739.8084072000001</v>
      </c>
      <c r="Q177" s="78">
        <v>2.8E-3</v>
      </c>
      <c r="R177" s="78">
        <v>1E-4</v>
      </c>
    </row>
    <row r="178" spans="2:18">
      <c r="B178" t="s">
        <v>3186</v>
      </c>
      <c r="C178" t="s">
        <v>2505</v>
      </c>
      <c r="D178" t="s">
        <v>2741</v>
      </c>
      <c r="E178"/>
      <c r="F178" t="s">
        <v>495</v>
      </c>
      <c r="G178" t="s">
        <v>2742</v>
      </c>
      <c r="H178" t="s">
        <v>150</v>
      </c>
      <c r="I178" s="77">
        <v>7.91</v>
      </c>
      <c r="J178" t="s">
        <v>424</v>
      </c>
      <c r="K178" t="s">
        <v>102</v>
      </c>
      <c r="L178" s="78">
        <v>4.4999999999999998E-2</v>
      </c>
      <c r="M178" s="78">
        <v>9.7999999999999997E-3</v>
      </c>
      <c r="N178" s="77">
        <v>2080313.73</v>
      </c>
      <c r="O178" s="77">
        <v>132.72999999999999</v>
      </c>
      <c r="P178" s="77">
        <v>2761.2004138289999</v>
      </c>
      <c r="Q178" s="78">
        <v>1.1000000000000001E-3</v>
      </c>
      <c r="R178" s="78">
        <v>0</v>
      </c>
    </row>
    <row r="179" spans="2:18">
      <c r="B179" t="s">
        <v>3186</v>
      </c>
      <c r="C179" t="s">
        <v>2505</v>
      </c>
      <c r="D179" t="s">
        <v>2743</v>
      </c>
      <c r="E179"/>
      <c r="F179" t="s">
        <v>495</v>
      </c>
      <c r="G179" t="s">
        <v>2744</v>
      </c>
      <c r="H179" t="s">
        <v>150</v>
      </c>
      <c r="I179" s="77">
        <v>7.97</v>
      </c>
      <c r="J179" t="s">
        <v>424</v>
      </c>
      <c r="K179" t="s">
        <v>102</v>
      </c>
      <c r="L179" s="78">
        <v>4.4999999999999998E-2</v>
      </c>
      <c r="M179" s="78">
        <v>7.1000000000000004E-3</v>
      </c>
      <c r="N179" s="77">
        <v>1573880.01</v>
      </c>
      <c r="O179" s="77">
        <v>135.79</v>
      </c>
      <c r="P179" s="77">
        <v>2137.1716655790001</v>
      </c>
      <c r="Q179" s="78">
        <v>8.9999999999999998E-4</v>
      </c>
      <c r="R179" s="78">
        <v>0</v>
      </c>
    </row>
    <row r="180" spans="2:18">
      <c r="B180" t="s">
        <v>3186</v>
      </c>
      <c r="C180" t="s">
        <v>2505</v>
      </c>
      <c r="D180" t="s">
        <v>2745</v>
      </c>
      <c r="E180"/>
      <c r="F180" t="s">
        <v>495</v>
      </c>
      <c r="G180" t="s">
        <v>2746</v>
      </c>
      <c r="H180" t="s">
        <v>150</v>
      </c>
      <c r="I180" s="77">
        <v>7.87</v>
      </c>
      <c r="J180" t="s">
        <v>424</v>
      </c>
      <c r="K180" t="s">
        <v>102</v>
      </c>
      <c r="L180" s="78">
        <v>4.4999999999999998E-2</v>
      </c>
      <c r="M180" s="78">
        <v>1.1299999999999999E-2</v>
      </c>
      <c r="N180" s="77">
        <v>10086591.640000001</v>
      </c>
      <c r="O180" s="77">
        <v>132.19999999999999</v>
      </c>
      <c r="P180" s="77">
        <v>13334.47414808</v>
      </c>
      <c r="Q180" s="78">
        <v>5.4999999999999997E-3</v>
      </c>
      <c r="R180" s="78">
        <v>2.0000000000000001E-4</v>
      </c>
    </row>
    <row r="181" spans="2:18">
      <c r="B181" t="s">
        <v>3186</v>
      </c>
      <c r="C181" t="s">
        <v>2505</v>
      </c>
      <c r="D181" t="s">
        <v>2747</v>
      </c>
      <c r="E181"/>
      <c r="F181" t="s">
        <v>495</v>
      </c>
      <c r="G181" t="s">
        <v>2748</v>
      </c>
      <c r="H181" t="s">
        <v>150</v>
      </c>
      <c r="I181" s="77">
        <v>7.86</v>
      </c>
      <c r="J181" t="s">
        <v>424</v>
      </c>
      <c r="K181" t="s">
        <v>102</v>
      </c>
      <c r="L181" s="78">
        <v>4.4999999999999998E-2</v>
      </c>
      <c r="M181" s="78">
        <v>1.18E-2</v>
      </c>
      <c r="N181" s="77">
        <v>1897029.85</v>
      </c>
      <c r="O181" s="77">
        <v>131.02000000000001</v>
      </c>
      <c r="P181" s="77">
        <v>2485.4885094699998</v>
      </c>
      <c r="Q181" s="78">
        <v>1E-3</v>
      </c>
      <c r="R181" s="78">
        <v>0</v>
      </c>
    </row>
    <row r="182" spans="2:18">
      <c r="B182" t="s">
        <v>3186</v>
      </c>
      <c r="C182" t="s">
        <v>2505</v>
      </c>
      <c r="D182" t="s">
        <v>2749</v>
      </c>
      <c r="E182"/>
      <c r="F182" t="s">
        <v>495</v>
      </c>
      <c r="G182" t="s">
        <v>2750</v>
      </c>
      <c r="H182" t="s">
        <v>150</v>
      </c>
      <c r="I182" s="77">
        <v>7.86</v>
      </c>
      <c r="J182" t="s">
        <v>424</v>
      </c>
      <c r="K182" t="s">
        <v>102</v>
      </c>
      <c r="L182" s="78">
        <v>4.4999999999999998E-2</v>
      </c>
      <c r="M182" s="78">
        <v>1.2E-2</v>
      </c>
      <c r="N182" s="77">
        <v>2390495.08</v>
      </c>
      <c r="O182" s="77">
        <v>131.38</v>
      </c>
      <c r="P182" s="77">
        <v>3140.6324361040001</v>
      </c>
      <c r="Q182" s="78">
        <v>1.2999999999999999E-3</v>
      </c>
      <c r="R182" s="78">
        <v>0</v>
      </c>
    </row>
    <row r="183" spans="2:18">
      <c r="B183" t="s">
        <v>3186</v>
      </c>
      <c r="C183" t="s">
        <v>2505</v>
      </c>
      <c r="D183" t="s">
        <v>2751</v>
      </c>
      <c r="E183"/>
      <c r="F183" t="s">
        <v>495</v>
      </c>
      <c r="G183" t="s">
        <v>2546</v>
      </c>
      <c r="H183" t="s">
        <v>150</v>
      </c>
      <c r="I183" s="77">
        <v>7.85</v>
      </c>
      <c r="J183" t="s">
        <v>424</v>
      </c>
      <c r="K183" t="s">
        <v>102</v>
      </c>
      <c r="L183" s="78">
        <v>4.4999999999999998E-2</v>
      </c>
      <c r="M183" s="78">
        <v>1.24E-2</v>
      </c>
      <c r="N183" s="77">
        <v>740657.19</v>
      </c>
      <c r="O183" s="77">
        <v>130.07</v>
      </c>
      <c r="P183" s="77">
        <v>963.37280703299996</v>
      </c>
      <c r="Q183" s="78">
        <v>4.0000000000000002E-4</v>
      </c>
      <c r="R183" s="78">
        <v>0</v>
      </c>
    </row>
    <row r="184" spans="2:18">
      <c r="B184" t="s">
        <v>3186</v>
      </c>
      <c r="C184" t="s">
        <v>2505</v>
      </c>
      <c r="D184" t="s">
        <v>2752</v>
      </c>
      <c r="E184"/>
      <c r="F184" t="s">
        <v>495</v>
      </c>
      <c r="G184" t="s">
        <v>2753</v>
      </c>
      <c r="H184" t="s">
        <v>150</v>
      </c>
      <c r="I184" s="77">
        <v>7.85</v>
      </c>
      <c r="J184" t="s">
        <v>424</v>
      </c>
      <c r="K184" t="s">
        <v>102</v>
      </c>
      <c r="L184" s="78">
        <v>4.4999999999999998E-2</v>
      </c>
      <c r="M184" s="78">
        <v>1.24E-2</v>
      </c>
      <c r="N184" s="77">
        <v>554726</v>
      </c>
      <c r="O184" s="77">
        <v>130.94</v>
      </c>
      <c r="P184" s="77">
        <v>726.35822440000004</v>
      </c>
      <c r="Q184" s="78">
        <v>2.9999999999999997E-4</v>
      </c>
      <c r="R184" s="78">
        <v>0</v>
      </c>
    </row>
    <row r="185" spans="2:18">
      <c r="B185" t="s">
        <v>3249</v>
      </c>
      <c r="C185" t="s">
        <v>2502</v>
      </c>
      <c r="D185" t="s">
        <v>2788</v>
      </c>
      <c r="E185"/>
      <c r="F185" t="s">
        <v>1437</v>
      </c>
      <c r="G185" t="s">
        <v>2789</v>
      </c>
      <c r="H185" t="s">
        <v>426</v>
      </c>
      <c r="I185" s="77">
        <v>1.45</v>
      </c>
      <c r="J185" t="s">
        <v>657</v>
      </c>
      <c r="K185" t="s">
        <v>102</v>
      </c>
      <c r="L185" s="78">
        <v>0.05</v>
      </c>
      <c r="M185" s="78">
        <v>-2.5000000000000001E-3</v>
      </c>
      <c r="N185" s="77">
        <v>10043706.59</v>
      </c>
      <c r="O185" s="77">
        <v>113.91</v>
      </c>
      <c r="P185" s="77">
        <v>11440.786176669</v>
      </c>
      <c r="Q185" s="78">
        <v>4.7000000000000002E-3</v>
      </c>
      <c r="R185" s="78">
        <v>2.0000000000000001E-4</v>
      </c>
    </row>
    <row r="186" spans="2:18">
      <c r="B186" t="s">
        <v>3250</v>
      </c>
      <c r="C186" t="s">
        <v>2505</v>
      </c>
      <c r="D186" t="s">
        <v>2773</v>
      </c>
      <c r="E186"/>
      <c r="F186" t="s">
        <v>495</v>
      </c>
      <c r="G186" t="s">
        <v>1207</v>
      </c>
      <c r="H186" t="s">
        <v>150</v>
      </c>
      <c r="I186" s="77">
        <v>7.7</v>
      </c>
      <c r="J186" t="s">
        <v>424</v>
      </c>
      <c r="K186" t="s">
        <v>102</v>
      </c>
      <c r="L186" s="78">
        <v>3.5999999999999997E-2</v>
      </c>
      <c r="M186" s="78">
        <v>2.0500000000000001E-2</v>
      </c>
      <c r="N186" s="77">
        <v>52592281.270000003</v>
      </c>
      <c r="O186" s="77">
        <v>112.47</v>
      </c>
      <c r="P186" s="77">
        <v>59150.538744368998</v>
      </c>
      <c r="Q186" s="78">
        <v>2.4500000000000001E-2</v>
      </c>
      <c r="R186" s="78">
        <v>8.9999999999999998E-4</v>
      </c>
    </row>
    <row r="187" spans="2:18">
      <c r="B187" t="s">
        <v>3251</v>
      </c>
      <c r="C187" t="s">
        <v>2505</v>
      </c>
      <c r="D187" t="s">
        <v>2791</v>
      </c>
      <c r="E187"/>
      <c r="F187" t="s">
        <v>475</v>
      </c>
      <c r="G187" t="s">
        <v>2792</v>
      </c>
      <c r="H187" t="s">
        <v>269</v>
      </c>
      <c r="I187" s="77">
        <v>0.99</v>
      </c>
      <c r="J187" t="s">
        <v>2679</v>
      </c>
      <c r="K187" t="s">
        <v>102</v>
      </c>
      <c r="L187" s="78">
        <v>0.04</v>
      </c>
      <c r="M187" s="78">
        <v>1.9E-3</v>
      </c>
      <c r="N187" s="77">
        <v>50000000</v>
      </c>
      <c r="O187" s="77">
        <v>107.26</v>
      </c>
      <c r="P187" s="77">
        <v>53630</v>
      </c>
      <c r="Q187" s="78">
        <v>2.2200000000000001E-2</v>
      </c>
      <c r="R187" s="78">
        <v>8.0000000000000004E-4</v>
      </c>
    </row>
    <row r="188" spans="2:18">
      <c r="B188" t="s">
        <v>3195</v>
      </c>
      <c r="C188" t="s">
        <v>2502</v>
      </c>
      <c r="D188" t="s">
        <v>2736</v>
      </c>
      <c r="E188"/>
      <c r="F188" t="s">
        <v>495</v>
      </c>
      <c r="G188" t="s">
        <v>2737</v>
      </c>
      <c r="H188" t="s">
        <v>150</v>
      </c>
      <c r="I188" s="77">
        <v>10.67</v>
      </c>
      <c r="J188" t="s">
        <v>2679</v>
      </c>
      <c r="K188" t="s">
        <v>102</v>
      </c>
      <c r="L188" s="78">
        <v>2.6499999999999999E-2</v>
      </c>
      <c r="M188" s="78">
        <v>1.2699999999999999E-2</v>
      </c>
      <c r="N188" s="77">
        <v>2529241.14</v>
      </c>
      <c r="O188" s="77">
        <v>111.62</v>
      </c>
      <c r="P188" s="77">
        <v>2823.1389604679998</v>
      </c>
      <c r="Q188" s="78">
        <v>1.1999999999999999E-3</v>
      </c>
      <c r="R188" s="78">
        <v>0</v>
      </c>
    </row>
    <row r="189" spans="2:18">
      <c r="B189" t="s">
        <v>3195</v>
      </c>
      <c r="C189" t="s">
        <v>2502</v>
      </c>
      <c r="D189" t="s">
        <v>2738</v>
      </c>
      <c r="E189"/>
      <c r="F189" t="s">
        <v>495</v>
      </c>
      <c r="G189" t="s">
        <v>2689</v>
      </c>
      <c r="H189" t="s">
        <v>150</v>
      </c>
      <c r="I189" s="77">
        <v>10.14</v>
      </c>
      <c r="J189" t="s">
        <v>2679</v>
      </c>
      <c r="K189" t="s">
        <v>102</v>
      </c>
      <c r="L189" s="78">
        <v>2.6499999999999999E-2</v>
      </c>
      <c r="M189" s="78">
        <v>2.3099999999999999E-2</v>
      </c>
      <c r="N189" s="77">
        <v>1186805.5900000001</v>
      </c>
      <c r="O189" s="77">
        <v>105.28</v>
      </c>
      <c r="P189" s="77">
        <v>1249.4689251520001</v>
      </c>
      <c r="Q189" s="78">
        <v>5.0000000000000001E-4</v>
      </c>
      <c r="R189" s="78">
        <v>0</v>
      </c>
    </row>
    <row r="190" spans="2:18">
      <c r="B190" t="s">
        <v>3196</v>
      </c>
      <c r="C190" t="s">
        <v>2502</v>
      </c>
      <c r="D190" t="s">
        <v>2786</v>
      </c>
      <c r="E190"/>
      <c r="F190" t="s">
        <v>495</v>
      </c>
      <c r="G190" t="s">
        <v>2737</v>
      </c>
      <c r="H190" t="s">
        <v>150</v>
      </c>
      <c r="I190" s="77">
        <v>10.65</v>
      </c>
      <c r="J190" t="s">
        <v>2679</v>
      </c>
      <c r="K190" t="s">
        <v>102</v>
      </c>
      <c r="L190" s="78">
        <v>2.6499999999999999E-2</v>
      </c>
      <c r="M190" s="78">
        <v>1.3100000000000001E-2</v>
      </c>
      <c r="N190" s="77">
        <v>2636114.2599999998</v>
      </c>
      <c r="O190" s="77">
        <v>111.19</v>
      </c>
      <c r="P190" s="77">
        <v>2931.0954456939999</v>
      </c>
      <c r="Q190" s="78">
        <v>1.1999999999999999E-3</v>
      </c>
      <c r="R190" s="78">
        <v>0</v>
      </c>
    </row>
    <row r="191" spans="2:18">
      <c r="B191" t="s">
        <v>3196</v>
      </c>
      <c r="C191" t="s">
        <v>2502</v>
      </c>
      <c r="D191" t="s">
        <v>2787</v>
      </c>
      <c r="E191"/>
      <c r="F191" t="s">
        <v>495</v>
      </c>
      <c r="G191" t="s">
        <v>2689</v>
      </c>
      <c r="H191" t="s">
        <v>150</v>
      </c>
      <c r="I191" s="77">
        <v>10.14</v>
      </c>
      <c r="J191" t="s">
        <v>2679</v>
      </c>
      <c r="K191" t="s">
        <v>102</v>
      </c>
      <c r="L191" s="78">
        <v>2.6499999999999999E-2</v>
      </c>
      <c r="M191" s="78">
        <v>2.3099999999999999E-2</v>
      </c>
      <c r="N191" s="77">
        <v>1163629.76</v>
      </c>
      <c r="O191" s="77">
        <v>105.28</v>
      </c>
      <c r="P191" s="77">
        <v>1225.0694113279999</v>
      </c>
      <c r="Q191" s="78">
        <v>5.0000000000000001E-4</v>
      </c>
      <c r="R191" s="78">
        <v>0</v>
      </c>
    </row>
    <row r="192" spans="2:18">
      <c r="B192" t="s">
        <v>3200</v>
      </c>
      <c r="C192" t="s">
        <v>2502</v>
      </c>
      <c r="D192" t="s">
        <v>2784</v>
      </c>
      <c r="E192"/>
      <c r="F192" t="s">
        <v>495</v>
      </c>
      <c r="G192" t="s">
        <v>2785</v>
      </c>
      <c r="H192" t="s">
        <v>150</v>
      </c>
      <c r="I192" s="77">
        <v>10.83</v>
      </c>
      <c r="J192" t="s">
        <v>2679</v>
      </c>
      <c r="K192" t="s">
        <v>102</v>
      </c>
      <c r="L192" s="78">
        <v>1.6E-2</v>
      </c>
      <c r="M192" s="78">
        <v>1.5900000000000001E-2</v>
      </c>
      <c r="N192" s="77">
        <v>3868269.07</v>
      </c>
      <c r="O192" s="77">
        <v>100.23</v>
      </c>
      <c r="P192" s="77">
        <v>3877.1660888609999</v>
      </c>
      <c r="Q192" s="78">
        <v>1.6000000000000001E-3</v>
      </c>
      <c r="R192" s="78">
        <v>1E-4</v>
      </c>
    </row>
    <row r="193" spans="2:18">
      <c r="B193" t="s">
        <v>3252</v>
      </c>
      <c r="C193" t="s">
        <v>2505</v>
      </c>
      <c r="D193" t="s">
        <v>2790</v>
      </c>
      <c r="E193"/>
      <c r="F193" t="s">
        <v>495</v>
      </c>
      <c r="G193" t="s">
        <v>524</v>
      </c>
      <c r="H193" t="s">
        <v>150</v>
      </c>
      <c r="I193" s="77">
        <v>7.97</v>
      </c>
      <c r="J193" t="s">
        <v>2679</v>
      </c>
      <c r="K193" t="s">
        <v>110</v>
      </c>
      <c r="L193" s="78">
        <v>2.35E-2</v>
      </c>
      <c r="M193" s="78">
        <v>2.2599999999999999E-2</v>
      </c>
      <c r="N193" s="77">
        <v>34569250.549999997</v>
      </c>
      <c r="O193" s="77">
        <v>101.12000000000018</v>
      </c>
      <c r="P193" s="77">
        <v>135449.16006988901</v>
      </c>
      <c r="Q193" s="78">
        <v>5.6000000000000001E-2</v>
      </c>
      <c r="R193" s="78">
        <v>2E-3</v>
      </c>
    </row>
    <row r="194" spans="2:18">
      <c r="B194" t="s">
        <v>3205</v>
      </c>
      <c r="C194" t="s">
        <v>2505</v>
      </c>
      <c r="D194" t="s">
        <v>2774</v>
      </c>
      <c r="E194"/>
      <c r="F194" t="s">
        <v>495</v>
      </c>
      <c r="G194" t="s">
        <v>2729</v>
      </c>
      <c r="H194" t="s">
        <v>150</v>
      </c>
      <c r="I194" s="77">
        <v>6.92</v>
      </c>
      <c r="J194" t="s">
        <v>2679</v>
      </c>
      <c r="K194" t="s">
        <v>102</v>
      </c>
      <c r="L194" s="78">
        <v>8.6999999999999994E-3</v>
      </c>
      <c r="M194" s="78">
        <v>5.3E-3</v>
      </c>
      <c r="N194" s="77">
        <v>33512485.98</v>
      </c>
      <c r="O194" s="77">
        <v>104.09</v>
      </c>
      <c r="P194" s="77">
        <v>34883.146656582001</v>
      </c>
      <c r="Q194" s="78">
        <v>1.44E-2</v>
      </c>
      <c r="R194" s="78">
        <v>5.0000000000000001E-4</v>
      </c>
    </row>
    <row r="195" spans="2:18">
      <c r="B195" t="s">
        <v>3205</v>
      </c>
      <c r="C195" t="s">
        <v>2505</v>
      </c>
      <c r="D195" t="s">
        <v>2778</v>
      </c>
      <c r="E195"/>
      <c r="F195" t="s">
        <v>495</v>
      </c>
      <c r="G195" t="s">
        <v>2729</v>
      </c>
      <c r="H195" t="s">
        <v>150</v>
      </c>
      <c r="I195" s="77">
        <v>6.06</v>
      </c>
      <c r="J195" t="s">
        <v>2679</v>
      </c>
      <c r="K195" t="s">
        <v>102</v>
      </c>
      <c r="L195" s="78">
        <v>7.9000000000000008E-3</v>
      </c>
      <c r="M195" s="78">
        <v>4.1000000000000003E-3</v>
      </c>
      <c r="N195" s="77">
        <v>2324490.29</v>
      </c>
      <c r="O195" s="77">
        <v>104.09</v>
      </c>
      <c r="P195" s="77">
        <v>2419.5619428609998</v>
      </c>
      <c r="Q195" s="78">
        <v>1E-3</v>
      </c>
      <c r="R195" s="78">
        <v>0</v>
      </c>
    </row>
    <row r="196" spans="2:18">
      <c r="B196" t="s">
        <v>3205</v>
      </c>
      <c r="C196" t="s">
        <v>2505</v>
      </c>
      <c r="D196" t="s">
        <v>2776</v>
      </c>
      <c r="E196"/>
      <c r="F196" t="s">
        <v>495</v>
      </c>
      <c r="G196" t="s">
        <v>2729</v>
      </c>
      <c r="H196" t="s">
        <v>150</v>
      </c>
      <c r="I196" s="77">
        <v>6.18</v>
      </c>
      <c r="J196" t="s">
        <v>2679</v>
      </c>
      <c r="K196" t="s">
        <v>102</v>
      </c>
      <c r="L196" s="78">
        <v>8.0000000000000002E-3</v>
      </c>
      <c r="M196" s="78">
        <v>4.1999999999999997E-3</v>
      </c>
      <c r="N196" s="77">
        <v>4034221.95</v>
      </c>
      <c r="O196" s="77">
        <v>104.1</v>
      </c>
      <c r="P196" s="77">
        <v>4199.6250499500002</v>
      </c>
      <c r="Q196" s="78">
        <v>1.6999999999999999E-3</v>
      </c>
      <c r="R196" s="78">
        <v>1E-4</v>
      </c>
    </row>
    <row r="197" spans="2:18">
      <c r="B197" t="s">
        <v>3205</v>
      </c>
      <c r="C197" t="s">
        <v>2505</v>
      </c>
      <c r="D197" t="s">
        <v>2780</v>
      </c>
      <c r="E197"/>
      <c r="F197" t="s">
        <v>495</v>
      </c>
      <c r="G197" t="s">
        <v>2729</v>
      </c>
      <c r="H197" t="s">
        <v>150</v>
      </c>
      <c r="I197" s="77">
        <v>5.79</v>
      </c>
      <c r="J197" t="s">
        <v>2679</v>
      </c>
      <c r="K197" t="s">
        <v>102</v>
      </c>
      <c r="L197" s="78">
        <v>7.7000000000000002E-3</v>
      </c>
      <c r="M197" s="78">
        <v>3.7000000000000002E-3</v>
      </c>
      <c r="N197" s="77">
        <v>8149103.1299999999</v>
      </c>
      <c r="O197" s="77">
        <v>104.03</v>
      </c>
      <c r="P197" s="77">
        <v>8477.5119861389994</v>
      </c>
      <c r="Q197" s="78">
        <v>3.5000000000000001E-3</v>
      </c>
      <c r="R197" s="78">
        <v>1E-4</v>
      </c>
    </row>
    <row r="198" spans="2:18">
      <c r="B198" t="s">
        <v>3205</v>
      </c>
      <c r="C198" t="s">
        <v>2505</v>
      </c>
      <c r="D198" t="s">
        <v>2782</v>
      </c>
      <c r="E198"/>
      <c r="F198" t="s">
        <v>495</v>
      </c>
      <c r="G198" t="s">
        <v>2729</v>
      </c>
      <c r="H198" t="s">
        <v>150</v>
      </c>
      <c r="I198" s="77">
        <v>5.71</v>
      </c>
      <c r="J198" t="s">
        <v>2679</v>
      </c>
      <c r="K198" t="s">
        <v>102</v>
      </c>
      <c r="L198" s="78">
        <v>7.6E-3</v>
      </c>
      <c r="M198" s="78">
        <v>3.5999999999999999E-3</v>
      </c>
      <c r="N198" s="77">
        <v>10784860.710000001</v>
      </c>
      <c r="O198" s="77">
        <v>104.06</v>
      </c>
      <c r="P198" s="77">
        <v>11222.726054826</v>
      </c>
      <c r="Q198" s="78">
        <v>4.5999999999999999E-3</v>
      </c>
      <c r="R198" s="78">
        <v>2.0000000000000001E-4</v>
      </c>
    </row>
    <row r="199" spans="2:18">
      <c r="B199" t="s">
        <v>3205</v>
      </c>
      <c r="C199" t="s">
        <v>2505</v>
      </c>
      <c r="D199" t="s">
        <v>2775</v>
      </c>
      <c r="E199"/>
      <c r="F199" t="s">
        <v>495</v>
      </c>
      <c r="G199" t="s">
        <v>2731</v>
      </c>
      <c r="H199" t="s">
        <v>150</v>
      </c>
      <c r="I199" s="77">
        <v>6.91</v>
      </c>
      <c r="J199" t="s">
        <v>2679</v>
      </c>
      <c r="K199" t="s">
        <v>102</v>
      </c>
      <c r="L199" s="78">
        <v>8.9999999999999993E-3</v>
      </c>
      <c r="M199" s="78">
        <v>5.4000000000000003E-3</v>
      </c>
      <c r="N199" s="77">
        <v>17757225.68</v>
      </c>
      <c r="O199" s="77">
        <v>104.3</v>
      </c>
      <c r="P199" s="77">
        <v>18520.78638424</v>
      </c>
      <c r="Q199" s="78">
        <v>7.7000000000000002E-3</v>
      </c>
      <c r="R199" s="78">
        <v>2.9999999999999997E-4</v>
      </c>
    </row>
    <row r="200" spans="2:18">
      <c r="B200" t="s">
        <v>3205</v>
      </c>
      <c r="C200" t="s">
        <v>2505</v>
      </c>
      <c r="D200" t="s">
        <v>2779</v>
      </c>
      <c r="E200"/>
      <c r="F200" t="s">
        <v>495</v>
      </c>
      <c r="G200" t="s">
        <v>2731</v>
      </c>
      <c r="H200" t="s">
        <v>150</v>
      </c>
      <c r="I200" s="77">
        <v>6.05</v>
      </c>
      <c r="J200" t="s">
        <v>2679</v>
      </c>
      <c r="K200" t="s">
        <v>102</v>
      </c>
      <c r="L200" s="78">
        <v>8.2000000000000007E-3</v>
      </c>
      <c r="M200" s="78">
        <v>4.0000000000000001E-3</v>
      </c>
      <c r="N200" s="77">
        <v>933399.94</v>
      </c>
      <c r="O200" s="77">
        <v>104.28</v>
      </c>
      <c r="P200" s="77">
        <v>973.34945743200001</v>
      </c>
      <c r="Q200" s="78">
        <v>4.0000000000000002E-4</v>
      </c>
      <c r="R200" s="78">
        <v>0</v>
      </c>
    </row>
    <row r="201" spans="2:18">
      <c r="B201" t="s">
        <v>3205</v>
      </c>
      <c r="C201" t="s">
        <v>2505</v>
      </c>
      <c r="D201" t="s">
        <v>2777</v>
      </c>
      <c r="E201"/>
      <c r="F201" t="s">
        <v>495</v>
      </c>
      <c r="G201" t="s">
        <v>2731</v>
      </c>
      <c r="H201" t="s">
        <v>150</v>
      </c>
      <c r="I201" s="77">
        <v>6.18</v>
      </c>
      <c r="J201" t="s">
        <v>2679</v>
      </c>
      <c r="K201" t="s">
        <v>102</v>
      </c>
      <c r="L201" s="78">
        <v>8.3000000000000001E-3</v>
      </c>
      <c r="M201" s="78">
        <v>4.1999999999999997E-3</v>
      </c>
      <c r="N201" s="77">
        <v>1621346.11</v>
      </c>
      <c r="O201" s="77">
        <v>104.28</v>
      </c>
      <c r="P201" s="77">
        <v>1690.739723508</v>
      </c>
      <c r="Q201" s="78">
        <v>6.9999999999999999E-4</v>
      </c>
      <c r="R201" s="78">
        <v>0</v>
      </c>
    </row>
    <row r="202" spans="2:18">
      <c r="B202" t="s">
        <v>3205</v>
      </c>
      <c r="C202" t="s">
        <v>2505</v>
      </c>
      <c r="D202" t="s">
        <v>2781</v>
      </c>
      <c r="E202"/>
      <c r="F202" t="s">
        <v>495</v>
      </c>
      <c r="G202" t="s">
        <v>2731</v>
      </c>
      <c r="H202" t="s">
        <v>150</v>
      </c>
      <c r="I202" s="77">
        <v>5.78</v>
      </c>
      <c r="J202" t="s">
        <v>2679</v>
      </c>
      <c r="K202" t="s">
        <v>102</v>
      </c>
      <c r="L202" s="78">
        <v>7.9000000000000008E-3</v>
      </c>
      <c r="M202" s="78">
        <v>3.7000000000000002E-3</v>
      </c>
      <c r="N202" s="77">
        <v>7909139.3399999999</v>
      </c>
      <c r="O202" s="77">
        <v>104.23</v>
      </c>
      <c r="P202" s="77">
        <v>8243.6959340819994</v>
      </c>
      <c r="Q202" s="78">
        <v>3.3999999999999998E-3</v>
      </c>
      <c r="R202" s="78">
        <v>1E-4</v>
      </c>
    </row>
    <row r="203" spans="2:18">
      <c r="B203" t="s">
        <v>3205</v>
      </c>
      <c r="C203" t="s">
        <v>2505</v>
      </c>
      <c r="D203" t="s">
        <v>2783</v>
      </c>
      <c r="E203"/>
      <c r="F203" t="s">
        <v>495</v>
      </c>
      <c r="G203" t="s">
        <v>2731</v>
      </c>
      <c r="H203" t="s">
        <v>150</v>
      </c>
      <c r="I203" s="77">
        <v>5.71</v>
      </c>
      <c r="J203" t="s">
        <v>2679</v>
      </c>
      <c r="K203" t="s">
        <v>102</v>
      </c>
      <c r="L203" s="78">
        <v>7.9000000000000008E-3</v>
      </c>
      <c r="M203" s="78">
        <v>3.5999999999999999E-3</v>
      </c>
      <c r="N203" s="77">
        <v>2624584.7000000002</v>
      </c>
      <c r="O203" s="77">
        <v>104.24</v>
      </c>
      <c r="P203" s="77">
        <v>2735.8670912799998</v>
      </c>
      <c r="Q203" s="78">
        <v>1.1000000000000001E-3</v>
      </c>
      <c r="R203" s="78">
        <v>0</v>
      </c>
    </row>
    <row r="204" spans="2:18">
      <c r="B204" t="s">
        <v>3206</v>
      </c>
      <c r="C204" t="s">
        <v>2505</v>
      </c>
      <c r="D204" t="s">
        <v>2725</v>
      </c>
      <c r="E204"/>
      <c r="F204" t="s">
        <v>1437</v>
      </c>
      <c r="G204" t="s">
        <v>1782</v>
      </c>
      <c r="H204" t="s">
        <v>426</v>
      </c>
      <c r="I204" s="77">
        <v>6.42</v>
      </c>
      <c r="J204" t="s">
        <v>437</v>
      </c>
      <c r="K204" t="s">
        <v>102</v>
      </c>
      <c r="L204" s="78">
        <v>3.85E-2</v>
      </c>
      <c r="M204" s="78">
        <v>3.7199999999999997E-2</v>
      </c>
      <c r="N204" s="77">
        <v>8237821.3399999999</v>
      </c>
      <c r="O204" s="77">
        <v>102.12</v>
      </c>
      <c r="P204" s="77">
        <v>8412.4631524079996</v>
      </c>
      <c r="Q204" s="78">
        <v>3.5000000000000001E-3</v>
      </c>
      <c r="R204" s="78">
        <v>1E-4</v>
      </c>
    </row>
    <row r="205" spans="2:18">
      <c r="B205" t="s">
        <v>3206</v>
      </c>
      <c r="C205" t="s">
        <v>2505</v>
      </c>
      <c r="D205" t="s">
        <v>2726</v>
      </c>
      <c r="E205"/>
      <c r="F205" t="s">
        <v>1437</v>
      </c>
      <c r="G205" t="s">
        <v>2727</v>
      </c>
      <c r="H205" t="s">
        <v>426</v>
      </c>
      <c r="I205" s="77">
        <v>6.42</v>
      </c>
      <c r="J205" t="s">
        <v>437</v>
      </c>
      <c r="K205" t="s">
        <v>102</v>
      </c>
      <c r="L205" s="78">
        <v>3.85E-2</v>
      </c>
      <c r="M205" s="78">
        <v>3.7199999999999997E-2</v>
      </c>
      <c r="N205" s="77">
        <v>4696289.7300000004</v>
      </c>
      <c r="O205" s="77">
        <v>102.1</v>
      </c>
      <c r="P205" s="77">
        <v>4794.9118143300002</v>
      </c>
      <c r="Q205" s="78">
        <v>2E-3</v>
      </c>
      <c r="R205" s="78">
        <v>1E-4</v>
      </c>
    </row>
    <row r="206" spans="2:18">
      <c r="B206" t="s">
        <v>3206</v>
      </c>
      <c r="C206" t="s">
        <v>2505</v>
      </c>
      <c r="D206" t="s">
        <v>2728</v>
      </c>
      <c r="E206"/>
      <c r="F206" t="s">
        <v>1437</v>
      </c>
      <c r="G206" t="s">
        <v>2729</v>
      </c>
      <c r="H206" t="s">
        <v>426</v>
      </c>
      <c r="I206" s="77">
        <v>6.42</v>
      </c>
      <c r="J206" t="s">
        <v>437</v>
      </c>
      <c r="K206" t="s">
        <v>102</v>
      </c>
      <c r="L206" s="78">
        <v>3.85E-2</v>
      </c>
      <c r="M206" s="78">
        <v>3.7199999999999997E-2</v>
      </c>
      <c r="N206" s="77">
        <v>1952009.73</v>
      </c>
      <c r="O206" s="77">
        <v>102.1</v>
      </c>
      <c r="P206" s="77">
        <v>1993.00193433</v>
      </c>
      <c r="Q206" s="78">
        <v>8.0000000000000004E-4</v>
      </c>
      <c r="R206" s="78">
        <v>0</v>
      </c>
    </row>
    <row r="207" spans="2:18">
      <c r="B207" t="s">
        <v>3206</v>
      </c>
      <c r="C207" t="s">
        <v>2505</v>
      </c>
      <c r="D207" t="s">
        <v>2730</v>
      </c>
      <c r="E207"/>
      <c r="F207" t="s">
        <v>1437</v>
      </c>
      <c r="G207" t="s">
        <v>2731</v>
      </c>
      <c r="H207" t="s">
        <v>426</v>
      </c>
      <c r="I207" s="77">
        <v>6.42</v>
      </c>
      <c r="J207" t="s">
        <v>437</v>
      </c>
      <c r="K207" t="s">
        <v>102</v>
      </c>
      <c r="L207" s="78">
        <v>3.85E-2</v>
      </c>
      <c r="M207" s="78">
        <v>3.7100000000000001E-2</v>
      </c>
      <c r="N207" s="77">
        <v>1805609.52</v>
      </c>
      <c r="O207" s="77">
        <v>102.14</v>
      </c>
      <c r="P207" s="77">
        <v>1844.2495637280001</v>
      </c>
      <c r="Q207" s="78">
        <v>8.0000000000000004E-4</v>
      </c>
      <c r="R207" s="78">
        <v>0</v>
      </c>
    </row>
    <row r="208" spans="2:18">
      <c r="B208" t="s">
        <v>3206</v>
      </c>
      <c r="C208" t="s">
        <v>2505</v>
      </c>
      <c r="D208" t="s">
        <v>2732</v>
      </c>
      <c r="E208"/>
      <c r="F208" t="s">
        <v>1437</v>
      </c>
      <c r="G208" t="s">
        <v>2733</v>
      </c>
      <c r="H208" t="s">
        <v>426</v>
      </c>
      <c r="I208" s="77">
        <v>6.42</v>
      </c>
      <c r="J208" t="s">
        <v>437</v>
      </c>
      <c r="K208" t="s">
        <v>102</v>
      </c>
      <c r="L208" s="78">
        <v>3.85E-2</v>
      </c>
      <c r="M208" s="78">
        <v>3.73E-2</v>
      </c>
      <c r="N208" s="77">
        <v>1047448.71</v>
      </c>
      <c r="O208" s="77">
        <v>102.04</v>
      </c>
      <c r="P208" s="77">
        <v>1068.8166636840001</v>
      </c>
      <c r="Q208" s="78">
        <v>4.0000000000000002E-4</v>
      </c>
      <c r="R208" s="78">
        <v>0</v>
      </c>
    </row>
    <row r="209" spans="2:18">
      <c r="B209" t="s">
        <v>3206</v>
      </c>
      <c r="C209" t="s">
        <v>2505</v>
      </c>
      <c r="D209" t="s">
        <v>2734</v>
      </c>
      <c r="E209"/>
      <c r="F209" t="s">
        <v>1437</v>
      </c>
      <c r="G209" t="s">
        <v>2735</v>
      </c>
      <c r="H209" t="s">
        <v>426</v>
      </c>
      <c r="I209" s="77">
        <v>6.42</v>
      </c>
      <c r="J209" t="s">
        <v>437</v>
      </c>
      <c r="K209" t="s">
        <v>102</v>
      </c>
      <c r="L209" s="78">
        <v>3.85E-2</v>
      </c>
      <c r="M209" s="78">
        <v>0.04</v>
      </c>
      <c r="N209" s="77">
        <v>11288139</v>
      </c>
      <c r="O209" s="77">
        <v>100.08</v>
      </c>
      <c r="P209" s="77">
        <v>11297.1695112</v>
      </c>
      <c r="Q209" s="78">
        <v>4.7000000000000002E-3</v>
      </c>
      <c r="R209" s="78">
        <v>2.0000000000000001E-4</v>
      </c>
    </row>
    <row r="210" spans="2:18">
      <c r="B210" t="s">
        <v>3253</v>
      </c>
      <c r="C210" t="s">
        <v>2502</v>
      </c>
      <c r="D210" t="s">
        <v>2797</v>
      </c>
      <c r="E210"/>
      <c r="F210" t="s">
        <v>1391</v>
      </c>
      <c r="G210" t="s">
        <v>1038</v>
      </c>
      <c r="H210" t="s">
        <v>150</v>
      </c>
      <c r="I210" s="77">
        <v>4.0999999999999996</v>
      </c>
      <c r="J210" t="s">
        <v>125</v>
      </c>
      <c r="K210" t="s">
        <v>102</v>
      </c>
      <c r="L210" s="78">
        <v>4.5999999999999999E-2</v>
      </c>
      <c r="M210" s="78">
        <v>-2.5000000000000001E-3</v>
      </c>
      <c r="N210" s="77">
        <v>3520527.56</v>
      </c>
      <c r="O210" s="77">
        <v>122.84</v>
      </c>
      <c r="P210" s="77">
        <v>4324.6160547039999</v>
      </c>
      <c r="Q210" s="78">
        <v>1.8E-3</v>
      </c>
      <c r="R210" s="78">
        <v>1E-4</v>
      </c>
    </row>
    <row r="211" spans="2:18">
      <c r="B211" t="s">
        <v>3253</v>
      </c>
      <c r="C211" t="s">
        <v>2502</v>
      </c>
      <c r="D211" t="s">
        <v>2798</v>
      </c>
      <c r="E211"/>
      <c r="F211" t="s">
        <v>1391</v>
      </c>
      <c r="G211" t="s">
        <v>2799</v>
      </c>
      <c r="H211" t="s">
        <v>150</v>
      </c>
      <c r="I211" s="77">
        <v>3.5</v>
      </c>
      <c r="J211" t="s">
        <v>125</v>
      </c>
      <c r="K211" t="s">
        <v>102</v>
      </c>
      <c r="L211" s="78">
        <v>4.5999999999999999E-2</v>
      </c>
      <c r="M211" s="78">
        <v>-5.4999999999999997E-3</v>
      </c>
      <c r="N211" s="77">
        <v>2403907.6</v>
      </c>
      <c r="O211" s="77">
        <v>120.33</v>
      </c>
      <c r="P211" s="77">
        <v>2892.62201508</v>
      </c>
      <c r="Q211" s="78">
        <v>1.1999999999999999E-3</v>
      </c>
      <c r="R211" s="78">
        <v>0</v>
      </c>
    </row>
    <row r="212" spans="2:18">
      <c r="B212" t="s">
        <v>3254</v>
      </c>
      <c r="C212" t="s">
        <v>2502</v>
      </c>
      <c r="D212" t="s">
        <v>2803</v>
      </c>
      <c r="E212"/>
      <c r="F212" t="s">
        <v>1391</v>
      </c>
      <c r="G212" t="s">
        <v>2804</v>
      </c>
      <c r="H212" t="s">
        <v>150</v>
      </c>
      <c r="I212" s="77">
        <v>8.7100000000000009</v>
      </c>
      <c r="J212" t="s">
        <v>2679</v>
      </c>
      <c r="K212" t="s">
        <v>102</v>
      </c>
      <c r="L212" s="78">
        <v>3.4500000000000003E-2</v>
      </c>
      <c r="M212" s="78">
        <v>1.1299999999999999E-2</v>
      </c>
      <c r="N212" s="77">
        <v>774980.87</v>
      </c>
      <c r="O212" s="77">
        <v>122.33</v>
      </c>
      <c r="P212" s="77">
        <v>948.03409827099995</v>
      </c>
      <c r="Q212" s="78">
        <v>4.0000000000000002E-4</v>
      </c>
      <c r="R212" s="78">
        <v>0</v>
      </c>
    </row>
    <row r="213" spans="2:18">
      <c r="B213" t="s">
        <v>3254</v>
      </c>
      <c r="C213" t="s">
        <v>2502</v>
      </c>
      <c r="D213" t="s">
        <v>2807</v>
      </c>
      <c r="E213"/>
      <c r="F213" t="s">
        <v>1391</v>
      </c>
      <c r="G213" t="s">
        <v>2804</v>
      </c>
      <c r="H213" t="s">
        <v>150</v>
      </c>
      <c r="I213" s="77">
        <v>8.7100000000000009</v>
      </c>
      <c r="J213" t="s">
        <v>2679</v>
      </c>
      <c r="K213" t="s">
        <v>102</v>
      </c>
      <c r="L213" s="78">
        <v>3.4500000000000003E-2</v>
      </c>
      <c r="M213" s="78">
        <v>1.12E-2</v>
      </c>
      <c r="N213" s="77">
        <v>836328.32</v>
      </c>
      <c r="O213" s="77">
        <v>122.33</v>
      </c>
      <c r="P213" s="77">
        <v>1023.080433856</v>
      </c>
      <c r="Q213" s="78">
        <v>4.0000000000000002E-4</v>
      </c>
      <c r="R213" s="78">
        <v>0</v>
      </c>
    </row>
    <row r="214" spans="2:18">
      <c r="B214" t="s">
        <v>3254</v>
      </c>
      <c r="C214" t="s">
        <v>2502</v>
      </c>
      <c r="D214" t="s">
        <v>2811</v>
      </c>
      <c r="E214"/>
      <c r="F214" t="s">
        <v>1391</v>
      </c>
      <c r="G214" t="s">
        <v>2804</v>
      </c>
      <c r="H214" t="s">
        <v>150</v>
      </c>
      <c r="I214" s="77">
        <v>8.7200000000000006</v>
      </c>
      <c r="J214" t="s">
        <v>2679</v>
      </c>
      <c r="K214" t="s">
        <v>102</v>
      </c>
      <c r="L214" s="78">
        <v>3.4500000000000003E-2</v>
      </c>
      <c r="M214" s="78">
        <v>1.1299999999999999E-2</v>
      </c>
      <c r="N214" s="77">
        <v>916964.44</v>
      </c>
      <c r="O214" s="77">
        <v>122.33</v>
      </c>
      <c r="P214" s="77">
        <v>1121.7225994519999</v>
      </c>
      <c r="Q214" s="78">
        <v>5.0000000000000001E-4</v>
      </c>
      <c r="R214" s="78">
        <v>0</v>
      </c>
    </row>
    <row r="215" spans="2:18">
      <c r="B215" t="s">
        <v>3254</v>
      </c>
      <c r="C215" t="s">
        <v>2502</v>
      </c>
      <c r="D215" t="s">
        <v>2800</v>
      </c>
      <c r="E215"/>
      <c r="F215" t="s">
        <v>1391</v>
      </c>
      <c r="G215" t="s">
        <v>2240</v>
      </c>
      <c r="H215" t="s">
        <v>150</v>
      </c>
      <c r="I215" s="77">
        <v>8.76</v>
      </c>
      <c r="J215" t="s">
        <v>2679</v>
      </c>
      <c r="K215" t="s">
        <v>102</v>
      </c>
      <c r="L215" s="78">
        <v>3.1199999999999999E-2</v>
      </c>
      <c r="M215" s="78">
        <v>1.18E-2</v>
      </c>
      <c r="N215" s="77">
        <v>1512435.97</v>
      </c>
      <c r="O215" s="77">
        <v>120.53</v>
      </c>
      <c r="P215" s="77">
        <v>1822.9390746409999</v>
      </c>
      <c r="Q215" s="78">
        <v>8.0000000000000004E-4</v>
      </c>
      <c r="R215" s="78">
        <v>0</v>
      </c>
    </row>
    <row r="216" spans="2:18">
      <c r="B216" t="s">
        <v>3254</v>
      </c>
      <c r="C216" t="s">
        <v>2502</v>
      </c>
      <c r="D216" t="s">
        <v>2808</v>
      </c>
      <c r="E216"/>
      <c r="F216" t="s">
        <v>1391</v>
      </c>
      <c r="G216" t="s">
        <v>2809</v>
      </c>
      <c r="H216" t="s">
        <v>150</v>
      </c>
      <c r="I216" s="77">
        <v>8.77</v>
      </c>
      <c r="J216" t="s">
        <v>2679</v>
      </c>
      <c r="K216" t="s">
        <v>102</v>
      </c>
      <c r="L216" s="78">
        <v>3.1699999999999999E-2</v>
      </c>
      <c r="M216" s="78">
        <v>1.1299999999999999E-2</v>
      </c>
      <c r="N216" s="77">
        <v>1691459.73</v>
      </c>
      <c r="O216" s="77">
        <v>120.98</v>
      </c>
      <c r="P216" s="77">
        <v>2046.327981354</v>
      </c>
      <c r="Q216" s="78">
        <v>8.0000000000000004E-4</v>
      </c>
      <c r="R216" s="78">
        <v>0</v>
      </c>
    </row>
    <row r="217" spans="2:18">
      <c r="B217" t="s">
        <v>3254</v>
      </c>
      <c r="C217" t="s">
        <v>2502</v>
      </c>
      <c r="D217" t="s">
        <v>2805</v>
      </c>
      <c r="E217"/>
      <c r="F217" t="s">
        <v>1391</v>
      </c>
      <c r="G217" t="s">
        <v>2240</v>
      </c>
      <c r="H217" t="s">
        <v>150</v>
      </c>
      <c r="I217" s="77">
        <v>8.76</v>
      </c>
      <c r="J217" t="s">
        <v>2679</v>
      </c>
      <c r="K217" t="s">
        <v>102</v>
      </c>
      <c r="L217" s="78">
        <v>3.1199999999999999E-2</v>
      </c>
      <c r="M217" s="78">
        <v>1.18E-2</v>
      </c>
      <c r="N217" s="77">
        <v>1551155.66</v>
      </c>
      <c r="O217" s="77">
        <v>120.53</v>
      </c>
      <c r="P217" s="77">
        <v>1869.6079169980001</v>
      </c>
      <c r="Q217" s="78">
        <v>8.0000000000000004E-4</v>
      </c>
      <c r="R217" s="78">
        <v>0</v>
      </c>
    </row>
    <row r="218" spans="2:18">
      <c r="B218" t="s">
        <v>3254</v>
      </c>
      <c r="C218" t="s">
        <v>2502</v>
      </c>
      <c r="D218" t="s">
        <v>2801</v>
      </c>
      <c r="E218"/>
      <c r="F218" t="s">
        <v>1391</v>
      </c>
      <c r="G218" t="s">
        <v>2802</v>
      </c>
      <c r="H218" t="s">
        <v>150</v>
      </c>
      <c r="I218" s="77">
        <v>8.73</v>
      </c>
      <c r="J218" t="s">
        <v>2679</v>
      </c>
      <c r="K218" t="s">
        <v>102</v>
      </c>
      <c r="L218" s="78">
        <v>3.1899999999999998E-2</v>
      </c>
      <c r="M218" s="78">
        <v>1.21E-2</v>
      </c>
      <c r="N218" s="77">
        <v>577509.67000000004</v>
      </c>
      <c r="O218" s="77">
        <v>119.78</v>
      </c>
      <c r="P218" s="77">
        <v>691.74108272599995</v>
      </c>
      <c r="Q218" s="78">
        <v>2.9999999999999997E-4</v>
      </c>
      <c r="R218" s="78">
        <v>0</v>
      </c>
    </row>
    <row r="219" spans="2:18">
      <c r="B219" t="s">
        <v>3254</v>
      </c>
      <c r="C219" t="s">
        <v>2502</v>
      </c>
      <c r="D219" t="s">
        <v>2810</v>
      </c>
      <c r="E219"/>
      <c r="F219" t="s">
        <v>1391</v>
      </c>
      <c r="G219" t="s">
        <v>2802</v>
      </c>
      <c r="H219" t="s">
        <v>150</v>
      </c>
      <c r="I219" s="77">
        <v>8.74</v>
      </c>
      <c r="J219" t="s">
        <v>2679</v>
      </c>
      <c r="K219" t="s">
        <v>102</v>
      </c>
      <c r="L219" s="78">
        <v>3.1899999999999998E-2</v>
      </c>
      <c r="M219" s="78">
        <v>1.21E-2</v>
      </c>
      <c r="N219" s="77">
        <v>602483.42000000004</v>
      </c>
      <c r="O219" s="77">
        <v>119.78</v>
      </c>
      <c r="P219" s="77">
        <v>721.65464047600005</v>
      </c>
      <c r="Q219" s="78">
        <v>2.9999999999999997E-4</v>
      </c>
      <c r="R219" s="78">
        <v>0</v>
      </c>
    </row>
    <row r="220" spans="2:18">
      <c r="B220" t="s">
        <v>3254</v>
      </c>
      <c r="C220" t="s">
        <v>2502</v>
      </c>
      <c r="D220" t="s">
        <v>2806</v>
      </c>
      <c r="E220"/>
      <c r="F220" t="s">
        <v>1391</v>
      </c>
      <c r="G220" t="s">
        <v>2802</v>
      </c>
      <c r="H220" t="s">
        <v>150</v>
      </c>
      <c r="I220" s="77">
        <v>8.74</v>
      </c>
      <c r="J220" t="s">
        <v>2679</v>
      </c>
      <c r="K220" t="s">
        <v>102</v>
      </c>
      <c r="L220" s="78">
        <v>3.1899999999999998E-2</v>
      </c>
      <c r="M220" s="78">
        <v>1.21E-2</v>
      </c>
      <c r="N220" s="77">
        <v>595085.82999999996</v>
      </c>
      <c r="O220" s="77">
        <v>119.78</v>
      </c>
      <c r="P220" s="77">
        <v>712.79380717399999</v>
      </c>
      <c r="Q220" s="78">
        <v>2.9999999999999997E-4</v>
      </c>
      <c r="R220" s="78">
        <v>0</v>
      </c>
    </row>
    <row r="221" spans="2:18">
      <c r="B221" t="s">
        <v>3255</v>
      </c>
      <c r="C221" t="s">
        <v>2502</v>
      </c>
      <c r="D221" t="s">
        <v>2856</v>
      </c>
      <c r="E221"/>
      <c r="F221" t="s">
        <v>501</v>
      </c>
      <c r="G221" t="s">
        <v>1767</v>
      </c>
      <c r="H221" t="s">
        <v>426</v>
      </c>
      <c r="I221" s="77">
        <v>1</v>
      </c>
      <c r="J221" t="s">
        <v>123</v>
      </c>
      <c r="K221" t="s">
        <v>102</v>
      </c>
      <c r="L221" s="78">
        <v>3.44E-2</v>
      </c>
      <c r="M221" s="78">
        <v>1.8200000000000001E-2</v>
      </c>
      <c r="N221" s="77">
        <v>9200005.0600000005</v>
      </c>
      <c r="O221" s="77">
        <v>101.67</v>
      </c>
      <c r="P221" s="77">
        <v>9353.6451445019993</v>
      </c>
      <c r="Q221" s="78">
        <v>3.8999999999999998E-3</v>
      </c>
      <c r="R221" s="78">
        <v>1E-4</v>
      </c>
    </row>
    <row r="222" spans="2:18">
      <c r="B222" t="s">
        <v>3255</v>
      </c>
      <c r="C222" t="s">
        <v>2502</v>
      </c>
      <c r="D222" t="s">
        <v>2854</v>
      </c>
      <c r="E222"/>
      <c r="F222" t="s">
        <v>501</v>
      </c>
      <c r="G222" t="s">
        <v>2855</v>
      </c>
      <c r="H222" t="s">
        <v>426</v>
      </c>
      <c r="I222" s="77">
        <v>1.1399999999999999</v>
      </c>
      <c r="J222" t="s">
        <v>123</v>
      </c>
      <c r="K222" t="s">
        <v>102</v>
      </c>
      <c r="L222" s="78">
        <v>2.0500000000000001E-2</v>
      </c>
      <c r="M222" s="78">
        <v>-1.1000000000000001E-3</v>
      </c>
      <c r="N222" s="77">
        <v>3402083.01</v>
      </c>
      <c r="O222" s="77">
        <v>103.15</v>
      </c>
      <c r="P222" s="77">
        <v>3509.2486248149999</v>
      </c>
      <c r="Q222" s="78">
        <v>1.5E-3</v>
      </c>
      <c r="R222" s="78">
        <v>1E-4</v>
      </c>
    </row>
    <row r="223" spans="2:18">
      <c r="B223" t="s">
        <v>3255</v>
      </c>
      <c r="C223" t="s">
        <v>2502</v>
      </c>
      <c r="D223" t="s">
        <v>2852</v>
      </c>
      <c r="E223"/>
      <c r="F223" t="s">
        <v>501</v>
      </c>
      <c r="G223" t="s">
        <v>2853</v>
      </c>
      <c r="H223" t="s">
        <v>426</v>
      </c>
      <c r="I223" s="77">
        <v>1.28</v>
      </c>
      <c r="J223" t="s">
        <v>123</v>
      </c>
      <c r="K223" t="s">
        <v>102</v>
      </c>
      <c r="L223" s="78">
        <v>2.24E-2</v>
      </c>
      <c r="M223" s="78">
        <v>-2.9999999999999997E-4</v>
      </c>
      <c r="N223" s="77">
        <v>7475002.4800000004</v>
      </c>
      <c r="O223" s="77">
        <v>103.81</v>
      </c>
      <c r="P223" s="77">
        <v>7759.8000744880001</v>
      </c>
      <c r="Q223" s="78">
        <v>3.2000000000000002E-3</v>
      </c>
      <c r="R223" s="78">
        <v>1E-4</v>
      </c>
    </row>
    <row r="224" spans="2:18">
      <c r="B224" t="s">
        <v>3256</v>
      </c>
      <c r="C224" t="s">
        <v>2502</v>
      </c>
      <c r="D224" t="s">
        <v>2857</v>
      </c>
      <c r="E224"/>
      <c r="F224" t="s">
        <v>1391</v>
      </c>
      <c r="G224" t="s">
        <v>2858</v>
      </c>
      <c r="H224" t="s">
        <v>150</v>
      </c>
      <c r="I224" s="77">
        <v>2.11</v>
      </c>
      <c r="J224" t="s">
        <v>437</v>
      </c>
      <c r="K224" t="s">
        <v>102</v>
      </c>
      <c r="L224" s="78">
        <v>4.2500000000000003E-2</v>
      </c>
      <c r="M224" s="78">
        <v>8.6E-3</v>
      </c>
      <c r="N224" s="77">
        <v>10350000</v>
      </c>
      <c r="O224" s="77">
        <v>107.69</v>
      </c>
      <c r="P224" s="77">
        <v>11145.915000000001</v>
      </c>
      <c r="Q224" s="78">
        <v>4.5999999999999999E-3</v>
      </c>
      <c r="R224" s="78">
        <v>2.0000000000000001E-4</v>
      </c>
    </row>
    <row r="225" spans="2:18">
      <c r="B225" t="s">
        <v>3256</v>
      </c>
      <c r="C225" t="s">
        <v>2502</v>
      </c>
      <c r="D225" t="s">
        <v>2859</v>
      </c>
      <c r="E225"/>
      <c r="F225" t="s">
        <v>1391</v>
      </c>
      <c r="G225" t="s">
        <v>2860</v>
      </c>
      <c r="H225" t="s">
        <v>150</v>
      </c>
      <c r="I225" s="77">
        <v>2.11</v>
      </c>
      <c r="J225" t="s">
        <v>437</v>
      </c>
      <c r="K225" t="s">
        <v>102</v>
      </c>
      <c r="L225" s="78">
        <v>4.8899999999999999E-2</v>
      </c>
      <c r="M225" s="78">
        <v>-6.6E-3</v>
      </c>
      <c r="N225" s="77">
        <v>10350000</v>
      </c>
      <c r="O225" s="77">
        <v>113.64</v>
      </c>
      <c r="P225" s="77">
        <v>11761.74</v>
      </c>
      <c r="Q225" s="78">
        <v>4.8999999999999998E-3</v>
      </c>
      <c r="R225" s="78">
        <v>2.0000000000000001E-4</v>
      </c>
    </row>
    <row r="226" spans="2:18">
      <c r="B226" t="s">
        <v>3208</v>
      </c>
      <c r="C226" t="s">
        <v>2505</v>
      </c>
      <c r="D226" t="s">
        <v>2820</v>
      </c>
      <c r="E226"/>
      <c r="F226" t="s">
        <v>501</v>
      </c>
      <c r="G226" t="s">
        <v>2821</v>
      </c>
      <c r="H226" t="s">
        <v>426</v>
      </c>
      <c r="I226" s="77">
        <v>4.21</v>
      </c>
      <c r="J226" t="s">
        <v>128</v>
      </c>
      <c r="K226" t="s">
        <v>102</v>
      </c>
      <c r="L226" s="78">
        <v>4.8500000000000001E-2</v>
      </c>
      <c r="M226" s="78">
        <v>3.8399999999999997E-2</v>
      </c>
      <c r="N226" s="77">
        <v>5121333.57</v>
      </c>
      <c r="O226" s="77">
        <v>104.57</v>
      </c>
      <c r="P226" s="77">
        <v>5355.3785141489998</v>
      </c>
      <c r="Q226" s="78">
        <v>2.2000000000000001E-3</v>
      </c>
      <c r="R226" s="78">
        <v>1E-4</v>
      </c>
    </row>
    <row r="227" spans="2:18">
      <c r="B227" t="s">
        <v>3208</v>
      </c>
      <c r="C227" t="s">
        <v>2505</v>
      </c>
      <c r="D227" t="s">
        <v>2822</v>
      </c>
      <c r="E227"/>
      <c r="F227" t="s">
        <v>501</v>
      </c>
      <c r="G227" t="s">
        <v>2823</v>
      </c>
      <c r="H227" t="s">
        <v>426</v>
      </c>
      <c r="I227" s="77">
        <v>4.2300000000000004</v>
      </c>
      <c r="J227" t="s">
        <v>128</v>
      </c>
      <c r="K227" t="s">
        <v>102</v>
      </c>
      <c r="L227" s="78">
        <v>4.5999999999999999E-2</v>
      </c>
      <c r="M227" s="78">
        <v>4.1200000000000001E-2</v>
      </c>
      <c r="N227" s="77">
        <v>1444862.35</v>
      </c>
      <c r="O227" s="77">
        <v>102.31</v>
      </c>
      <c r="P227" s="77">
        <v>1478.2386702849999</v>
      </c>
      <c r="Q227" s="78">
        <v>5.9999999999999995E-4</v>
      </c>
      <c r="R227" s="78">
        <v>0</v>
      </c>
    </row>
    <row r="228" spans="2:18">
      <c r="B228" t="s">
        <v>3208</v>
      </c>
      <c r="C228" t="s">
        <v>2505</v>
      </c>
      <c r="D228" t="s">
        <v>2824</v>
      </c>
      <c r="E228"/>
      <c r="F228" t="s">
        <v>501</v>
      </c>
      <c r="G228" t="s">
        <v>2823</v>
      </c>
      <c r="H228" t="s">
        <v>426</v>
      </c>
      <c r="I228" s="77">
        <v>4.21</v>
      </c>
      <c r="J228" t="s">
        <v>128</v>
      </c>
      <c r="K228" t="s">
        <v>102</v>
      </c>
      <c r="L228" s="78">
        <v>4.8500000000000001E-2</v>
      </c>
      <c r="M228" s="78">
        <v>3.8300000000000001E-2</v>
      </c>
      <c r="N228" s="77">
        <v>3533048.67</v>
      </c>
      <c r="O228" s="77">
        <v>104.57</v>
      </c>
      <c r="P228" s="77">
        <v>3694.5089942190002</v>
      </c>
      <c r="Q228" s="78">
        <v>1.5E-3</v>
      </c>
      <c r="R228" s="78">
        <v>1E-4</v>
      </c>
    </row>
    <row r="229" spans="2:18">
      <c r="B229" t="s">
        <v>3208</v>
      </c>
      <c r="C229" t="s">
        <v>2505</v>
      </c>
      <c r="D229" t="s">
        <v>2825</v>
      </c>
      <c r="E229"/>
      <c r="F229" t="s">
        <v>501</v>
      </c>
      <c r="G229" t="s">
        <v>2826</v>
      </c>
      <c r="H229" t="s">
        <v>426</v>
      </c>
      <c r="I229" s="77">
        <v>4.1900000000000004</v>
      </c>
      <c r="J229" t="s">
        <v>128</v>
      </c>
      <c r="K229" t="s">
        <v>102</v>
      </c>
      <c r="L229" s="78">
        <v>5.0999999999999997E-2</v>
      </c>
      <c r="M229" s="78">
        <v>4.0800000000000003E-2</v>
      </c>
      <c r="N229" s="77">
        <v>76051.149999999994</v>
      </c>
      <c r="O229" s="77">
        <v>104.57</v>
      </c>
      <c r="P229" s="77">
        <v>79.526687554999995</v>
      </c>
      <c r="Q229" s="78">
        <v>0</v>
      </c>
      <c r="R229" s="78">
        <v>0</v>
      </c>
    </row>
    <row r="230" spans="2:18">
      <c r="B230" t="s">
        <v>3208</v>
      </c>
      <c r="C230" t="s">
        <v>2505</v>
      </c>
      <c r="D230" t="s">
        <v>2827</v>
      </c>
      <c r="E230"/>
      <c r="F230" t="s">
        <v>501</v>
      </c>
      <c r="G230" t="s">
        <v>1724</v>
      </c>
      <c r="H230" t="s">
        <v>426</v>
      </c>
      <c r="I230" s="77">
        <v>4.1900000000000004</v>
      </c>
      <c r="J230" t="s">
        <v>128</v>
      </c>
      <c r="K230" t="s">
        <v>102</v>
      </c>
      <c r="L230" s="78">
        <v>5.0999999999999997E-2</v>
      </c>
      <c r="M230" s="78">
        <v>4.0899999999999999E-2</v>
      </c>
      <c r="N230" s="77">
        <v>155166.67000000001</v>
      </c>
      <c r="O230" s="77">
        <v>104.57</v>
      </c>
      <c r="P230" s="77">
        <v>162.25778681899999</v>
      </c>
      <c r="Q230" s="78">
        <v>1E-4</v>
      </c>
      <c r="R230" s="78">
        <v>0</v>
      </c>
    </row>
    <row r="231" spans="2:18">
      <c r="B231" t="s">
        <v>3208</v>
      </c>
      <c r="C231" t="s">
        <v>2505</v>
      </c>
      <c r="D231" t="s">
        <v>2828</v>
      </c>
      <c r="E231"/>
      <c r="F231" t="s">
        <v>501</v>
      </c>
      <c r="G231" t="s">
        <v>2829</v>
      </c>
      <c r="H231" t="s">
        <v>426</v>
      </c>
      <c r="I231" s="77">
        <v>4.1900000000000004</v>
      </c>
      <c r="J231" t="s">
        <v>128</v>
      </c>
      <c r="K231" t="s">
        <v>102</v>
      </c>
      <c r="L231" s="78">
        <v>5.0999999999999997E-2</v>
      </c>
      <c r="M231" s="78">
        <v>4.0899999999999999E-2</v>
      </c>
      <c r="N231" s="77">
        <v>156254.6</v>
      </c>
      <c r="O231" s="77">
        <v>104.57</v>
      </c>
      <c r="P231" s="77">
        <v>163.39543522</v>
      </c>
      <c r="Q231" s="78">
        <v>1E-4</v>
      </c>
      <c r="R231" s="78">
        <v>0</v>
      </c>
    </row>
    <row r="232" spans="2:18">
      <c r="B232" t="s">
        <v>3208</v>
      </c>
      <c r="C232" t="s">
        <v>2505</v>
      </c>
      <c r="D232" t="s">
        <v>2818</v>
      </c>
      <c r="E232"/>
      <c r="F232" t="s">
        <v>501</v>
      </c>
      <c r="G232" t="s">
        <v>2819</v>
      </c>
      <c r="H232" t="s">
        <v>426</v>
      </c>
      <c r="I232" s="77">
        <v>4.1900000000000004</v>
      </c>
      <c r="J232" t="s">
        <v>128</v>
      </c>
      <c r="K232" t="s">
        <v>102</v>
      </c>
      <c r="L232" s="78">
        <v>5.0999999999999997E-2</v>
      </c>
      <c r="M232" s="78">
        <v>4.1799999999999997E-2</v>
      </c>
      <c r="N232" s="77">
        <v>156304.44</v>
      </c>
      <c r="O232" s="77">
        <v>104.21</v>
      </c>
      <c r="P232" s="77">
        <v>162.88485692399999</v>
      </c>
      <c r="Q232" s="78">
        <v>1E-4</v>
      </c>
      <c r="R232" s="78">
        <v>0</v>
      </c>
    </row>
    <row r="233" spans="2:18">
      <c r="B233" t="s">
        <v>3208</v>
      </c>
      <c r="C233" t="s">
        <v>2505</v>
      </c>
      <c r="D233" t="s">
        <v>2815</v>
      </c>
      <c r="E233"/>
      <c r="F233" t="s">
        <v>501</v>
      </c>
      <c r="G233" t="s">
        <v>2816</v>
      </c>
      <c r="H233" t="s">
        <v>426</v>
      </c>
      <c r="I233" s="77">
        <v>4.22</v>
      </c>
      <c r="J233" t="s">
        <v>128</v>
      </c>
      <c r="K233" t="s">
        <v>102</v>
      </c>
      <c r="L233" s="78">
        <v>4.5999999999999999E-2</v>
      </c>
      <c r="M233" s="78">
        <v>4.24E-2</v>
      </c>
      <c r="N233" s="77">
        <v>6180053.8600000003</v>
      </c>
      <c r="O233" s="77">
        <v>101.85</v>
      </c>
      <c r="P233" s="77">
        <v>6294.3848564099999</v>
      </c>
      <c r="Q233" s="78">
        <v>2.5999999999999999E-3</v>
      </c>
      <c r="R233" s="78">
        <v>1E-4</v>
      </c>
    </row>
    <row r="234" spans="2:18">
      <c r="B234" t="s">
        <v>3208</v>
      </c>
      <c r="C234" t="s">
        <v>2505</v>
      </c>
      <c r="D234" t="s">
        <v>2817</v>
      </c>
      <c r="E234"/>
      <c r="F234" t="s">
        <v>501</v>
      </c>
      <c r="G234" t="s">
        <v>2816</v>
      </c>
      <c r="H234" t="s">
        <v>426</v>
      </c>
      <c r="I234" s="77">
        <v>4.2</v>
      </c>
      <c r="J234" t="s">
        <v>128</v>
      </c>
      <c r="K234" t="s">
        <v>102</v>
      </c>
      <c r="L234" s="78">
        <v>4.8500000000000001E-2</v>
      </c>
      <c r="M234" s="78">
        <v>4.3200000000000002E-2</v>
      </c>
      <c r="N234" s="77">
        <v>11477242.9</v>
      </c>
      <c r="O234" s="77">
        <v>102.58</v>
      </c>
      <c r="P234" s="77">
        <v>11773.355766819999</v>
      </c>
      <c r="Q234" s="78">
        <v>4.8999999999999998E-3</v>
      </c>
      <c r="R234" s="78">
        <v>2.0000000000000001E-4</v>
      </c>
    </row>
    <row r="235" spans="2:18">
      <c r="B235" t="s">
        <v>3208</v>
      </c>
      <c r="C235" t="s">
        <v>2505</v>
      </c>
      <c r="D235" t="s">
        <v>2814</v>
      </c>
      <c r="E235"/>
      <c r="F235" t="s">
        <v>501</v>
      </c>
      <c r="G235" t="s">
        <v>1425</v>
      </c>
      <c r="H235" t="s">
        <v>426</v>
      </c>
      <c r="I235" s="77">
        <v>4.18</v>
      </c>
      <c r="J235" t="s">
        <v>128</v>
      </c>
      <c r="K235" t="s">
        <v>102</v>
      </c>
      <c r="L235" s="78">
        <v>5.0999999999999997E-2</v>
      </c>
      <c r="M235" s="78">
        <v>4.4900000000000002E-2</v>
      </c>
      <c r="N235" s="77">
        <v>213098.53</v>
      </c>
      <c r="O235" s="77">
        <v>102.94</v>
      </c>
      <c r="P235" s="77">
        <v>219.36362678200001</v>
      </c>
      <c r="Q235" s="78">
        <v>1E-4</v>
      </c>
      <c r="R235" s="78">
        <v>0</v>
      </c>
    </row>
    <row r="236" spans="2:18">
      <c r="B236" t="s">
        <v>3208</v>
      </c>
      <c r="C236" t="s">
        <v>2505</v>
      </c>
      <c r="D236" t="s">
        <v>2812</v>
      </c>
      <c r="E236"/>
      <c r="F236" t="s">
        <v>501</v>
      </c>
      <c r="G236" t="s">
        <v>2813</v>
      </c>
      <c r="H236" t="s">
        <v>426</v>
      </c>
      <c r="I236" s="77">
        <v>4.17</v>
      </c>
      <c r="J236" t="s">
        <v>128</v>
      </c>
      <c r="K236" t="s">
        <v>102</v>
      </c>
      <c r="L236" s="78">
        <v>5.0999999999999997E-2</v>
      </c>
      <c r="M236" s="78">
        <v>5.1799999999999999E-2</v>
      </c>
      <c r="N236" s="77">
        <v>347901.44</v>
      </c>
      <c r="O236" s="77">
        <v>100.12</v>
      </c>
      <c r="P236" s="77">
        <v>348.31892172800002</v>
      </c>
      <c r="Q236" s="78">
        <v>1E-4</v>
      </c>
      <c r="R236" s="78">
        <v>0</v>
      </c>
    </row>
    <row r="237" spans="2:18">
      <c r="B237" t="s">
        <v>3188</v>
      </c>
      <c r="C237" t="s">
        <v>2502</v>
      </c>
      <c r="D237" t="s">
        <v>2848</v>
      </c>
      <c r="E237"/>
      <c r="F237" t="s">
        <v>1391</v>
      </c>
      <c r="G237" t="s">
        <v>2849</v>
      </c>
      <c r="H237" t="s">
        <v>150</v>
      </c>
      <c r="I237" s="77">
        <v>8.91</v>
      </c>
      <c r="J237" t="s">
        <v>2679</v>
      </c>
      <c r="K237" t="s">
        <v>102</v>
      </c>
      <c r="L237" s="78">
        <v>2.35E-2</v>
      </c>
      <c r="M237" s="78">
        <v>2.1499999999999998E-2</v>
      </c>
      <c r="N237" s="77">
        <v>2211237.37</v>
      </c>
      <c r="O237" s="77">
        <v>103.46</v>
      </c>
      <c r="P237" s="77">
        <v>2287.7461830020002</v>
      </c>
      <c r="Q237" s="78">
        <v>8.9999999999999998E-4</v>
      </c>
      <c r="R237" s="78">
        <v>0</v>
      </c>
    </row>
    <row r="238" spans="2:18">
      <c r="B238" t="s">
        <v>3188</v>
      </c>
      <c r="C238" t="s">
        <v>2502</v>
      </c>
      <c r="D238" t="s">
        <v>2850</v>
      </c>
      <c r="E238"/>
      <c r="F238" t="s">
        <v>1391</v>
      </c>
      <c r="G238" t="s">
        <v>2851</v>
      </c>
      <c r="H238" t="s">
        <v>150</v>
      </c>
      <c r="I238" s="77">
        <v>9.94</v>
      </c>
      <c r="J238" t="s">
        <v>2679</v>
      </c>
      <c r="K238" t="s">
        <v>102</v>
      </c>
      <c r="L238" s="78">
        <v>2.35E-2</v>
      </c>
      <c r="M238" s="78">
        <v>1.9599999999999999E-2</v>
      </c>
      <c r="N238" s="77">
        <v>13167690.560000001</v>
      </c>
      <c r="O238" s="77">
        <v>105.69</v>
      </c>
      <c r="P238" s="77">
        <v>13916.932152863999</v>
      </c>
      <c r="Q238" s="78">
        <v>5.7999999999999996E-3</v>
      </c>
      <c r="R238" s="78">
        <v>2.0000000000000001E-4</v>
      </c>
    </row>
    <row r="239" spans="2:18">
      <c r="B239" t="s">
        <v>3193</v>
      </c>
      <c r="C239" t="s">
        <v>2502</v>
      </c>
      <c r="D239" t="s">
        <v>2842</v>
      </c>
      <c r="E239"/>
      <c r="F239" t="s">
        <v>1391</v>
      </c>
      <c r="G239" t="s">
        <v>2843</v>
      </c>
      <c r="H239" t="s">
        <v>150</v>
      </c>
      <c r="I239" s="77">
        <v>4.25</v>
      </c>
      <c r="J239" t="s">
        <v>437</v>
      </c>
      <c r="K239" t="s">
        <v>102</v>
      </c>
      <c r="L239" s="78">
        <v>1.7000000000000001E-2</v>
      </c>
      <c r="M239" s="78">
        <v>1.4800000000000001E-2</v>
      </c>
      <c r="N239" s="77">
        <v>2777466.09</v>
      </c>
      <c r="O239" s="77">
        <v>100.98</v>
      </c>
      <c r="P239" s="77">
        <v>2804.6852576820002</v>
      </c>
      <c r="Q239" s="78">
        <v>1.1999999999999999E-3</v>
      </c>
      <c r="R239" s="78">
        <v>0</v>
      </c>
    </row>
    <row r="240" spans="2:18">
      <c r="B240" t="s">
        <v>3193</v>
      </c>
      <c r="C240" t="s">
        <v>2502</v>
      </c>
      <c r="D240" t="s">
        <v>2846</v>
      </c>
      <c r="E240"/>
      <c r="F240" t="s">
        <v>1391</v>
      </c>
      <c r="G240" t="s">
        <v>2847</v>
      </c>
      <c r="H240" t="s">
        <v>150</v>
      </c>
      <c r="I240" s="77">
        <v>4.25</v>
      </c>
      <c r="J240" t="s">
        <v>437</v>
      </c>
      <c r="K240" t="s">
        <v>102</v>
      </c>
      <c r="L240" s="78">
        <v>1.7000000000000001E-2</v>
      </c>
      <c r="M240" s="78">
        <v>1.5299999999999999E-2</v>
      </c>
      <c r="N240" s="77">
        <v>729416.43</v>
      </c>
      <c r="O240" s="77">
        <v>100.76</v>
      </c>
      <c r="P240" s="77">
        <v>734.95999486799997</v>
      </c>
      <c r="Q240" s="78">
        <v>2.9999999999999997E-4</v>
      </c>
      <c r="R240" s="78">
        <v>0</v>
      </c>
    </row>
    <row r="241" spans="2:18">
      <c r="B241" t="s">
        <v>3193</v>
      </c>
      <c r="C241" t="s">
        <v>2502</v>
      </c>
      <c r="D241" t="s">
        <v>2844</v>
      </c>
      <c r="E241"/>
      <c r="F241" t="s">
        <v>1391</v>
      </c>
      <c r="G241" t="s">
        <v>2845</v>
      </c>
      <c r="H241" t="s">
        <v>150</v>
      </c>
      <c r="I241" s="77">
        <v>4.26</v>
      </c>
      <c r="J241" t="s">
        <v>437</v>
      </c>
      <c r="K241" t="s">
        <v>102</v>
      </c>
      <c r="L241" s="78">
        <v>1.7000000000000001E-2</v>
      </c>
      <c r="M241" s="78">
        <v>1.6799999999999999E-2</v>
      </c>
      <c r="N241" s="77">
        <v>1359387.51</v>
      </c>
      <c r="O241" s="77">
        <v>100.11</v>
      </c>
      <c r="P241" s="77">
        <v>1360.882836261</v>
      </c>
      <c r="Q241" s="78">
        <v>5.9999999999999995E-4</v>
      </c>
      <c r="R241" s="78">
        <v>0</v>
      </c>
    </row>
    <row r="242" spans="2:18">
      <c r="B242" t="s">
        <v>3199</v>
      </c>
      <c r="C242" t="s">
        <v>2502</v>
      </c>
      <c r="D242" t="s">
        <v>2836</v>
      </c>
      <c r="E242"/>
      <c r="F242" t="s">
        <v>501</v>
      </c>
      <c r="G242" t="s">
        <v>2837</v>
      </c>
      <c r="H242" t="s">
        <v>426</v>
      </c>
      <c r="I242" s="77">
        <v>5.94</v>
      </c>
      <c r="J242" t="s">
        <v>437</v>
      </c>
      <c r="K242" t="s">
        <v>102</v>
      </c>
      <c r="L242" s="78">
        <v>2.2800000000000001E-2</v>
      </c>
      <c r="M242" s="78">
        <v>7.1999999999999998E-3</v>
      </c>
      <c r="N242" s="77">
        <v>8134755</v>
      </c>
      <c r="O242" s="77">
        <v>111.3</v>
      </c>
      <c r="P242" s="77">
        <v>9053.9823149999993</v>
      </c>
      <c r="Q242" s="78">
        <v>3.7000000000000002E-3</v>
      </c>
      <c r="R242" s="78">
        <v>1E-4</v>
      </c>
    </row>
    <row r="243" spans="2:18">
      <c r="B243" t="s">
        <v>3199</v>
      </c>
      <c r="C243" t="s">
        <v>2502</v>
      </c>
      <c r="D243" t="s">
        <v>2833</v>
      </c>
      <c r="E243"/>
      <c r="F243" t="s">
        <v>501</v>
      </c>
      <c r="G243" t="s">
        <v>2834</v>
      </c>
      <c r="H243" t="s">
        <v>426</v>
      </c>
      <c r="I243" s="77">
        <v>5.96</v>
      </c>
      <c r="J243" t="s">
        <v>437</v>
      </c>
      <c r="K243" t="s">
        <v>102</v>
      </c>
      <c r="L243" s="78">
        <v>2.0299999999999999E-2</v>
      </c>
      <c r="M243" s="78">
        <v>1.3599999999999999E-2</v>
      </c>
      <c r="N243" s="77">
        <v>6678222.5</v>
      </c>
      <c r="O243" s="77">
        <v>105.76</v>
      </c>
      <c r="P243" s="77">
        <v>7062.8881160000001</v>
      </c>
      <c r="Q243" s="78">
        <v>2.8999999999999998E-3</v>
      </c>
      <c r="R243" s="78">
        <v>1E-4</v>
      </c>
    </row>
    <row r="244" spans="2:18">
      <c r="B244" t="s">
        <v>3199</v>
      </c>
      <c r="C244" t="s">
        <v>2502</v>
      </c>
      <c r="D244" t="s">
        <v>2835</v>
      </c>
      <c r="E244"/>
      <c r="F244" t="s">
        <v>501</v>
      </c>
      <c r="G244" t="s">
        <v>1938</v>
      </c>
      <c r="H244" t="s">
        <v>426</v>
      </c>
      <c r="I244" s="77">
        <v>5.96</v>
      </c>
      <c r="J244" t="s">
        <v>437</v>
      </c>
      <c r="K244" t="s">
        <v>102</v>
      </c>
      <c r="L244" s="78">
        <v>2.0299999999999999E-2</v>
      </c>
      <c r="M244" s="78">
        <v>1.3899999999999999E-2</v>
      </c>
      <c r="N244" s="77">
        <v>1104614.1000000001</v>
      </c>
      <c r="O244" s="77">
        <v>105.26</v>
      </c>
      <c r="P244" s="77">
        <v>1162.7168016600001</v>
      </c>
      <c r="Q244" s="78">
        <v>5.0000000000000001E-4</v>
      </c>
      <c r="R244" s="78">
        <v>0</v>
      </c>
    </row>
    <row r="245" spans="2:18">
      <c r="B245" t="s">
        <v>3199</v>
      </c>
      <c r="C245" t="s">
        <v>2502</v>
      </c>
      <c r="D245" t="s">
        <v>2840</v>
      </c>
      <c r="E245"/>
      <c r="F245" t="s">
        <v>501</v>
      </c>
      <c r="G245" t="s">
        <v>2837</v>
      </c>
      <c r="H245" t="s">
        <v>426</v>
      </c>
      <c r="I245" s="77">
        <v>5.94</v>
      </c>
      <c r="J245" t="s">
        <v>437</v>
      </c>
      <c r="K245" t="s">
        <v>102</v>
      </c>
      <c r="L245" s="78">
        <v>2.2800000000000001E-2</v>
      </c>
      <c r="M245" s="78">
        <v>7.1999999999999998E-3</v>
      </c>
      <c r="N245" s="77">
        <v>5204900</v>
      </c>
      <c r="O245" s="77">
        <v>111.3</v>
      </c>
      <c r="P245" s="77">
        <v>5793.0537000000004</v>
      </c>
      <c r="Q245" s="78">
        <v>2.3999999999999998E-3</v>
      </c>
      <c r="R245" s="78">
        <v>1E-4</v>
      </c>
    </row>
    <row r="246" spans="2:18">
      <c r="B246" t="s">
        <v>3199</v>
      </c>
      <c r="C246" t="s">
        <v>2502</v>
      </c>
      <c r="D246" t="s">
        <v>2841</v>
      </c>
      <c r="E246"/>
      <c r="F246" t="s">
        <v>501</v>
      </c>
      <c r="G246" t="s">
        <v>1938</v>
      </c>
      <c r="H246" t="s">
        <v>426</v>
      </c>
      <c r="I246" s="77">
        <v>5.92</v>
      </c>
      <c r="J246" t="s">
        <v>437</v>
      </c>
      <c r="K246" t="s">
        <v>102</v>
      </c>
      <c r="L246" s="78">
        <v>2.2800000000000001E-2</v>
      </c>
      <c r="M246" s="78">
        <v>1.6299999999999999E-2</v>
      </c>
      <c r="N246" s="77">
        <v>839361.31</v>
      </c>
      <c r="O246" s="77">
        <v>105.32</v>
      </c>
      <c r="P246" s="77">
        <v>884.01533169200002</v>
      </c>
      <c r="Q246" s="78">
        <v>4.0000000000000002E-4</v>
      </c>
      <c r="R246" s="78">
        <v>0</v>
      </c>
    </row>
    <row r="247" spans="2:18">
      <c r="B247" t="s">
        <v>3199</v>
      </c>
      <c r="C247" t="s">
        <v>2502</v>
      </c>
      <c r="D247" t="s">
        <v>2838</v>
      </c>
      <c r="E247"/>
      <c r="F247" t="s">
        <v>501</v>
      </c>
      <c r="G247" t="s">
        <v>2837</v>
      </c>
      <c r="H247" t="s">
        <v>426</v>
      </c>
      <c r="I247" s="77">
        <v>5.93</v>
      </c>
      <c r="J247" t="s">
        <v>437</v>
      </c>
      <c r="K247" t="s">
        <v>102</v>
      </c>
      <c r="L247" s="78">
        <v>2.2800000000000001E-2</v>
      </c>
      <c r="M247" s="78">
        <v>8.8999999999999999E-3</v>
      </c>
      <c r="N247" s="77">
        <v>4759965</v>
      </c>
      <c r="O247" s="77">
        <v>110.22</v>
      </c>
      <c r="P247" s="77">
        <v>5246.4334230000004</v>
      </c>
      <c r="Q247" s="78">
        <v>2.2000000000000001E-3</v>
      </c>
      <c r="R247" s="78">
        <v>1E-4</v>
      </c>
    </row>
    <row r="248" spans="2:18">
      <c r="B248" t="s">
        <v>3199</v>
      </c>
      <c r="C248" t="s">
        <v>2502</v>
      </c>
      <c r="D248" t="s">
        <v>2839</v>
      </c>
      <c r="E248"/>
      <c r="F248" t="s">
        <v>501</v>
      </c>
      <c r="G248" t="s">
        <v>2834</v>
      </c>
      <c r="H248" t="s">
        <v>426</v>
      </c>
      <c r="I248" s="77">
        <v>5.92</v>
      </c>
      <c r="J248" t="s">
        <v>437</v>
      </c>
      <c r="K248" t="s">
        <v>102</v>
      </c>
      <c r="L248" s="78">
        <v>2.2800000000000001E-2</v>
      </c>
      <c r="M248" s="78">
        <v>1.6E-2</v>
      </c>
      <c r="N248" s="77">
        <v>3189932.1</v>
      </c>
      <c r="O248" s="77">
        <v>105.81</v>
      </c>
      <c r="P248" s="77">
        <v>3375.2671550099999</v>
      </c>
      <c r="Q248" s="78">
        <v>1.4E-3</v>
      </c>
      <c r="R248" s="78">
        <v>1E-4</v>
      </c>
    </row>
    <row r="249" spans="2:18">
      <c r="B249" t="s">
        <v>3199</v>
      </c>
      <c r="C249" t="s">
        <v>2502</v>
      </c>
      <c r="D249" t="s">
        <v>2832</v>
      </c>
      <c r="E249"/>
      <c r="F249" t="s">
        <v>501</v>
      </c>
      <c r="G249" t="s">
        <v>1938</v>
      </c>
      <c r="H249" t="s">
        <v>426</v>
      </c>
      <c r="I249" s="77">
        <v>5.96</v>
      </c>
      <c r="J249" t="s">
        <v>437</v>
      </c>
      <c r="K249" t="s">
        <v>102</v>
      </c>
      <c r="L249" s="78">
        <v>2.0299999999999999E-2</v>
      </c>
      <c r="M249" s="78">
        <v>1.6299999999999999E-2</v>
      </c>
      <c r="N249" s="77">
        <v>6380200</v>
      </c>
      <c r="O249" s="77">
        <v>103.79</v>
      </c>
      <c r="P249" s="77">
        <v>6622.0095799999999</v>
      </c>
      <c r="Q249" s="78">
        <v>2.7000000000000001E-3</v>
      </c>
      <c r="R249" s="78">
        <v>1E-4</v>
      </c>
    </row>
    <row r="250" spans="2:18">
      <c r="B250" t="s">
        <v>3202</v>
      </c>
      <c r="C250" t="s">
        <v>2502</v>
      </c>
      <c r="D250" t="s">
        <v>2793</v>
      </c>
      <c r="E250"/>
      <c r="F250" t="s">
        <v>2794</v>
      </c>
      <c r="G250" t="s">
        <v>2795</v>
      </c>
      <c r="H250" t="s">
        <v>269</v>
      </c>
      <c r="I250" s="77">
        <v>8.39</v>
      </c>
      <c r="J250" t="s">
        <v>2679</v>
      </c>
      <c r="K250" t="s">
        <v>102</v>
      </c>
      <c r="L250" s="78">
        <v>2.5999999999999999E-2</v>
      </c>
      <c r="M250" s="78">
        <v>2.2200000000000001E-2</v>
      </c>
      <c r="N250" s="77">
        <v>36217030.479999997</v>
      </c>
      <c r="O250" s="77">
        <v>103.34</v>
      </c>
      <c r="P250" s="77">
        <v>37426.679298032002</v>
      </c>
      <c r="Q250" s="78">
        <v>1.55E-2</v>
      </c>
      <c r="R250" s="78">
        <v>5.9999999999999995E-4</v>
      </c>
    </row>
    <row r="251" spans="2:18">
      <c r="B251" t="s">
        <v>3201</v>
      </c>
      <c r="C251" t="s">
        <v>2502</v>
      </c>
      <c r="D251" t="s">
        <v>2796</v>
      </c>
      <c r="E251"/>
      <c r="F251" t="s">
        <v>2794</v>
      </c>
      <c r="G251" t="s">
        <v>2795</v>
      </c>
      <c r="H251" t="s">
        <v>269</v>
      </c>
      <c r="I251" s="77">
        <v>8.3699999999999992</v>
      </c>
      <c r="J251" t="s">
        <v>2679</v>
      </c>
      <c r="K251" t="s">
        <v>102</v>
      </c>
      <c r="L251" s="78">
        <v>2.5999999999999999E-2</v>
      </c>
      <c r="M251" s="78">
        <v>2.2200000000000001E-2</v>
      </c>
      <c r="N251" s="77">
        <v>37408577.719999999</v>
      </c>
      <c r="O251" s="77">
        <v>103.31</v>
      </c>
      <c r="P251" s="77">
        <v>38646.801642532002</v>
      </c>
      <c r="Q251" s="78">
        <v>1.6E-2</v>
      </c>
      <c r="R251" s="78">
        <v>5.9999999999999995E-4</v>
      </c>
    </row>
    <row r="252" spans="2:18">
      <c r="B252" t="s">
        <v>3203</v>
      </c>
      <c r="C252" t="s">
        <v>2505</v>
      </c>
      <c r="D252" t="s">
        <v>2830</v>
      </c>
      <c r="E252"/>
      <c r="F252" t="s">
        <v>1391</v>
      </c>
      <c r="G252" t="s">
        <v>2831</v>
      </c>
      <c r="H252" t="s">
        <v>150</v>
      </c>
      <c r="I252" s="77">
        <v>15.85</v>
      </c>
      <c r="J252" t="s">
        <v>437</v>
      </c>
      <c r="K252" t="s">
        <v>102</v>
      </c>
      <c r="L252" s="78">
        <v>2.7199999999999998E-2</v>
      </c>
      <c r="M252" s="78">
        <v>2.47E-2</v>
      </c>
      <c r="N252" s="77">
        <v>18400000</v>
      </c>
      <c r="O252" s="77">
        <v>102.23</v>
      </c>
      <c r="P252" s="77">
        <v>18810.32</v>
      </c>
      <c r="Q252" s="78">
        <v>7.7999999999999996E-3</v>
      </c>
      <c r="R252" s="78">
        <v>2.9999999999999997E-4</v>
      </c>
    </row>
    <row r="253" spans="2:18">
      <c r="B253" t="s">
        <v>3254</v>
      </c>
      <c r="C253" t="s">
        <v>2502</v>
      </c>
      <c r="D253" t="s">
        <v>2866</v>
      </c>
      <c r="E253"/>
      <c r="F253" t="s">
        <v>2862</v>
      </c>
      <c r="G253" t="s">
        <v>2804</v>
      </c>
      <c r="H253" t="s">
        <v>150</v>
      </c>
      <c r="I253" s="77">
        <v>8.7100000000000009</v>
      </c>
      <c r="J253" t="s">
        <v>2679</v>
      </c>
      <c r="K253" t="s">
        <v>102</v>
      </c>
      <c r="L253" s="78">
        <v>3.4500000000000003E-2</v>
      </c>
      <c r="M253" s="78">
        <v>1.1299999999999999E-2</v>
      </c>
      <c r="N253" s="77">
        <v>315484.87</v>
      </c>
      <c r="O253" s="77">
        <v>122.33</v>
      </c>
      <c r="P253" s="77">
        <v>385.93264147100001</v>
      </c>
      <c r="Q253" s="78">
        <v>2.0000000000000001E-4</v>
      </c>
      <c r="R253" s="78">
        <v>0</v>
      </c>
    </row>
    <row r="254" spans="2:18">
      <c r="B254" t="s">
        <v>3254</v>
      </c>
      <c r="C254" t="s">
        <v>2502</v>
      </c>
      <c r="D254" t="s">
        <v>2864</v>
      </c>
      <c r="E254"/>
      <c r="F254" t="s">
        <v>2862</v>
      </c>
      <c r="G254" t="s">
        <v>2240</v>
      </c>
      <c r="H254" t="s">
        <v>150</v>
      </c>
      <c r="I254" s="77">
        <v>8.76</v>
      </c>
      <c r="J254" t="s">
        <v>2679</v>
      </c>
      <c r="K254" t="s">
        <v>102</v>
      </c>
      <c r="L254" s="78">
        <v>3.1199999999999999E-2</v>
      </c>
      <c r="M254" s="78">
        <v>1.18E-2</v>
      </c>
      <c r="N254" s="77">
        <v>935852.72</v>
      </c>
      <c r="O254" s="77">
        <v>120.53</v>
      </c>
      <c r="P254" s="77">
        <v>1127.9832834159999</v>
      </c>
      <c r="Q254" s="78">
        <v>5.0000000000000001E-4</v>
      </c>
      <c r="R254" s="78">
        <v>0</v>
      </c>
    </row>
    <row r="255" spans="2:18">
      <c r="B255" t="s">
        <v>3254</v>
      </c>
      <c r="C255" t="s">
        <v>2502</v>
      </c>
      <c r="D255" t="s">
        <v>2865</v>
      </c>
      <c r="E255"/>
      <c r="F255" t="s">
        <v>2862</v>
      </c>
      <c r="G255" t="s">
        <v>2802</v>
      </c>
      <c r="H255" t="s">
        <v>150</v>
      </c>
      <c r="I255" s="77">
        <v>8.74</v>
      </c>
      <c r="J255" t="s">
        <v>2679</v>
      </c>
      <c r="K255" t="s">
        <v>102</v>
      </c>
      <c r="L255" s="78">
        <v>3.1899999999999998E-2</v>
      </c>
      <c r="M255" s="78">
        <v>1.21E-2</v>
      </c>
      <c r="N255" s="77">
        <v>274070.40999999997</v>
      </c>
      <c r="O255" s="77">
        <v>119.78</v>
      </c>
      <c r="P255" s="77">
        <v>328.281537098</v>
      </c>
      <c r="Q255" s="78">
        <v>1E-4</v>
      </c>
      <c r="R255" s="78">
        <v>0</v>
      </c>
    </row>
    <row r="256" spans="2:18">
      <c r="B256" t="s">
        <v>3187</v>
      </c>
      <c r="C256" t="s">
        <v>2505</v>
      </c>
      <c r="D256" t="s">
        <v>2890</v>
      </c>
      <c r="E256"/>
      <c r="F256" t="s">
        <v>2862</v>
      </c>
      <c r="G256" t="s">
        <v>2891</v>
      </c>
      <c r="H256" t="s">
        <v>150</v>
      </c>
      <c r="I256" s="77">
        <v>21.72</v>
      </c>
      <c r="J256" t="s">
        <v>609</v>
      </c>
      <c r="K256" t="s">
        <v>102</v>
      </c>
      <c r="L256" s="78">
        <v>3.1800000000000002E-2</v>
      </c>
      <c r="M256" s="78">
        <v>2.2200000000000001E-2</v>
      </c>
      <c r="N256" s="77">
        <v>8521747.6600000001</v>
      </c>
      <c r="O256" s="77">
        <v>125.25</v>
      </c>
      <c r="P256" s="77">
        <v>10673.48894415</v>
      </c>
      <c r="Q256" s="78">
        <v>4.4000000000000003E-3</v>
      </c>
      <c r="R256" s="78">
        <v>2.0000000000000001E-4</v>
      </c>
    </row>
    <row r="257" spans="2:18">
      <c r="B257" t="s">
        <v>3187</v>
      </c>
      <c r="C257" t="s">
        <v>2505</v>
      </c>
      <c r="D257" t="s">
        <v>2892</v>
      </c>
      <c r="E257"/>
      <c r="F257" t="s">
        <v>2862</v>
      </c>
      <c r="G257" t="s">
        <v>2891</v>
      </c>
      <c r="H257" t="s">
        <v>150</v>
      </c>
      <c r="I257" s="77">
        <v>11.24</v>
      </c>
      <c r="J257" t="s">
        <v>609</v>
      </c>
      <c r="K257" t="s">
        <v>102</v>
      </c>
      <c r="L257" s="78">
        <v>2.6499999999999999E-2</v>
      </c>
      <c r="M257" s="78">
        <v>1.6799999999999999E-2</v>
      </c>
      <c r="N257" s="77">
        <v>10349561.85</v>
      </c>
      <c r="O257" s="77">
        <v>112.9</v>
      </c>
      <c r="P257" s="77">
        <v>11684.65532865</v>
      </c>
      <c r="Q257" s="78">
        <v>4.7999999999999996E-3</v>
      </c>
      <c r="R257" s="78">
        <v>2.0000000000000001E-4</v>
      </c>
    </row>
    <row r="258" spans="2:18">
      <c r="B258" t="s">
        <v>3187</v>
      </c>
      <c r="C258" t="s">
        <v>2505</v>
      </c>
      <c r="D258" t="s">
        <v>2867</v>
      </c>
      <c r="E258"/>
      <c r="F258" t="s">
        <v>2862</v>
      </c>
      <c r="G258" t="s">
        <v>2868</v>
      </c>
      <c r="H258" t="s">
        <v>150</v>
      </c>
      <c r="I258" s="77">
        <v>1.71</v>
      </c>
      <c r="J258" t="s">
        <v>609</v>
      </c>
      <c r="K258" t="s">
        <v>102</v>
      </c>
      <c r="L258" s="78">
        <v>2.7E-2</v>
      </c>
      <c r="M258" s="78">
        <v>1.84E-2</v>
      </c>
      <c r="N258" s="77">
        <v>3463007.61</v>
      </c>
      <c r="O258" s="77">
        <v>101.56</v>
      </c>
      <c r="P258" s="77">
        <v>3517.0305287159999</v>
      </c>
      <c r="Q258" s="78">
        <v>1.5E-3</v>
      </c>
      <c r="R258" s="78">
        <v>1E-4</v>
      </c>
    </row>
    <row r="259" spans="2:18">
      <c r="B259" t="s">
        <v>3187</v>
      </c>
      <c r="C259" t="s">
        <v>2505</v>
      </c>
      <c r="D259" t="s">
        <v>2882</v>
      </c>
      <c r="E259"/>
      <c r="F259" t="s">
        <v>2862</v>
      </c>
      <c r="G259" t="s">
        <v>2872</v>
      </c>
      <c r="H259" t="s">
        <v>150</v>
      </c>
      <c r="I259" s="77">
        <v>21.72</v>
      </c>
      <c r="J259" t="s">
        <v>609</v>
      </c>
      <c r="K259" t="s">
        <v>102</v>
      </c>
      <c r="L259" s="78">
        <v>2.9600000000000001E-2</v>
      </c>
      <c r="M259" s="78">
        <v>2.0400000000000001E-2</v>
      </c>
      <c r="N259" s="77">
        <v>356378.72</v>
      </c>
      <c r="O259" s="77">
        <v>123.41</v>
      </c>
      <c r="P259" s="77">
        <v>439.80697835199999</v>
      </c>
      <c r="Q259" s="78">
        <v>2.0000000000000001E-4</v>
      </c>
      <c r="R259" s="78">
        <v>0</v>
      </c>
    </row>
    <row r="260" spans="2:18">
      <c r="B260" t="s">
        <v>3187</v>
      </c>
      <c r="C260" t="s">
        <v>2505</v>
      </c>
      <c r="D260" t="s">
        <v>2897</v>
      </c>
      <c r="E260"/>
      <c r="F260" t="s">
        <v>2862</v>
      </c>
      <c r="G260" t="s">
        <v>2872</v>
      </c>
      <c r="H260" t="s">
        <v>150</v>
      </c>
      <c r="I260" s="77">
        <v>11.39</v>
      </c>
      <c r="J260" t="s">
        <v>609</v>
      </c>
      <c r="K260" t="s">
        <v>102</v>
      </c>
      <c r="L260" s="78">
        <v>2.4199999999999999E-2</v>
      </c>
      <c r="M260" s="78">
        <v>1.4E-2</v>
      </c>
      <c r="N260" s="77">
        <v>432965.05</v>
      </c>
      <c r="O260" s="77">
        <v>113.21</v>
      </c>
      <c r="P260" s="77">
        <v>490.15973310499999</v>
      </c>
      <c r="Q260" s="78">
        <v>2.0000000000000001E-4</v>
      </c>
      <c r="R260" s="78">
        <v>0</v>
      </c>
    </row>
    <row r="261" spans="2:18">
      <c r="B261" t="s">
        <v>3187</v>
      </c>
      <c r="C261" t="s">
        <v>2505</v>
      </c>
      <c r="D261" t="s">
        <v>2871</v>
      </c>
      <c r="E261"/>
      <c r="F261" t="s">
        <v>2862</v>
      </c>
      <c r="G261" t="s">
        <v>2872</v>
      </c>
      <c r="H261" t="s">
        <v>150</v>
      </c>
      <c r="I261" s="77">
        <v>1.71</v>
      </c>
      <c r="J261" t="s">
        <v>609</v>
      </c>
      <c r="K261" t="s">
        <v>102</v>
      </c>
      <c r="L261" s="78">
        <v>2.5600000000000001E-2</v>
      </c>
      <c r="M261" s="78">
        <v>1.06E-2</v>
      </c>
      <c r="N261" s="77">
        <v>69065.84</v>
      </c>
      <c r="O261" s="77">
        <v>103.58</v>
      </c>
      <c r="P261" s="77">
        <v>71.538397071999995</v>
      </c>
      <c r="Q261" s="78">
        <v>0</v>
      </c>
      <c r="R261" s="78">
        <v>0</v>
      </c>
    </row>
    <row r="262" spans="2:18">
      <c r="B262" t="s">
        <v>3187</v>
      </c>
      <c r="C262" t="s">
        <v>2505</v>
      </c>
      <c r="D262" t="s">
        <v>2873</v>
      </c>
      <c r="E262"/>
      <c r="F262" t="s">
        <v>2862</v>
      </c>
      <c r="G262" t="s">
        <v>2874</v>
      </c>
      <c r="H262" t="s">
        <v>150</v>
      </c>
      <c r="I262" s="77">
        <v>1.71</v>
      </c>
      <c r="J262" t="s">
        <v>609</v>
      </c>
      <c r="K262" t="s">
        <v>102</v>
      </c>
      <c r="L262" s="78">
        <v>2.3E-2</v>
      </c>
      <c r="M262" s="78">
        <v>8.0000000000000002E-3</v>
      </c>
      <c r="N262" s="77">
        <v>16980.46</v>
      </c>
      <c r="O262" s="77">
        <v>104.29</v>
      </c>
      <c r="P262" s="77">
        <v>17.708921734</v>
      </c>
      <c r="Q262" s="78">
        <v>0</v>
      </c>
      <c r="R262" s="78">
        <v>0</v>
      </c>
    </row>
    <row r="263" spans="2:18">
      <c r="B263" t="s">
        <v>3187</v>
      </c>
      <c r="C263" t="s">
        <v>2505</v>
      </c>
      <c r="D263" t="s">
        <v>2883</v>
      </c>
      <c r="E263"/>
      <c r="F263" t="s">
        <v>2862</v>
      </c>
      <c r="G263" t="s">
        <v>2874</v>
      </c>
      <c r="H263" t="s">
        <v>150</v>
      </c>
      <c r="I263" s="77">
        <v>21.72</v>
      </c>
      <c r="J263" t="s">
        <v>609</v>
      </c>
      <c r="K263" t="s">
        <v>102</v>
      </c>
      <c r="L263" s="78">
        <v>2.8299999999999999E-2</v>
      </c>
      <c r="M263" s="78">
        <v>2.2599999999999999E-2</v>
      </c>
      <c r="N263" s="77">
        <v>93626.36</v>
      </c>
      <c r="O263" s="77">
        <v>115.29</v>
      </c>
      <c r="P263" s="77">
        <v>107.941830444</v>
      </c>
      <c r="Q263" s="78">
        <v>0</v>
      </c>
      <c r="R263" s="78">
        <v>0</v>
      </c>
    </row>
    <row r="264" spans="2:18">
      <c r="B264" t="s">
        <v>3187</v>
      </c>
      <c r="C264" t="s">
        <v>2505</v>
      </c>
      <c r="D264" t="s">
        <v>2898</v>
      </c>
      <c r="E264"/>
      <c r="F264" t="s">
        <v>2862</v>
      </c>
      <c r="G264" t="s">
        <v>2874</v>
      </c>
      <c r="H264" t="s">
        <v>150</v>
      </c>
      <c r="I264" s="77">
        <v>11.39</v>
      </c>
      <c r="J264" t="s">
        <v>609</v>
      </c>
      <c r="K264" t="s">
        <v>102</v>
      </c>
      <c r="L264" s="78">
        <v>2.24E-2</v>
      </c>
      <c r="M264" s="78">
        <v>1.5800000000000002E-2</v>
      </c>
      <c r="N264" s="77">
        <v>113864.02</v>
      </c>
      <c r="O264" s="77">
        <v>109.66</v>
      </c>
      <c r="P264" s="77">
        <v>124.86328433200001</v>
      </c>
      <c r="Q264" s="78">
        <v>1E-4</v>
      </c>
      <c r="R264" s="78">
        <v>0</v>
      </c>
    </row>
    <row r="265" spans="2:18">
      <c r="B265" t="s">
        <v>3187</v>
      </c>
      <c r="C265" t="s">
        <v>2505</v>
      </c>
      <c r="D265" t="s">
        <v>2861</v>
      </c>
      <c r="E265"/>
      <c r="F265" t="s">
        <v>2862</v>
      </c>
      <c r="G265" t="s">
        <v>2863</v>
      </c>
      <c r="H265" t="s">
        <v>150</v>
      </c>
      <c r="I265" s="77">
        <v>1.71</v>
      </c>
      <c r="J265" t="s">
        <v>609</v>
      </c>
      <c r="K265" t="s">
        <v>102</v>
      </c>
      <c r="L265" s="78">
        <v>2.1299999999999999E-2</v>
      </c>
      <c r="M265" s="78">
        <v>6.4000000000000003E-3</v>
      </c>
      <c r="N265" s="77">
        <v>28940.98</v>
      </c>
      <c r="O265" s="77">
        <v>104.07</v>
      </c>
      <c r="P265" s="77">
        <v>30.118877886</v>
      </c>
      <c r="Q265" s="78">
        <v>0</v>
      </c>
      <c r="R265" s="78">
        <v>0</v>
      </c>
    </row>
    <row r="266" spans="2:18">
      <c r="B266" t="s">
        <v>3187</v>
      </c>
      <c r="C266" t="s">
        <v>2505</v>
      </c>
      <c r="D266" t="s">
        <v>2899</v>
      </c>
      <c r="E266"/>
      <c r="F266" t="s">
        <v>2862</v>
      </c>
      <c r="G266" t="s">
        <v>2863</v>
      </c>
      <c r="H266" t="s">
        <v>150</v>
      </c>
      <c r="I266" s="77">
        <v>11.41</v>
      </c>
      <c r="J266" t="s">
        <v>609</v>
      </c>
      <c r="K266" t="s">
        <v>102</v>
      </c>
      <c r="L266" s="78">
        <v>2.18E-2</v>
      </c>
      <c r="M266" s="78">
        <v>1.55E-2</v>
      </c>
      <c r="N266" s="77">
        <v>61782.71</v>
      </c>
      <c r="O266" s="77">
        <v>108.96</v>
      </c>
      <c r="P266" s="77">
        <v>67.318440816000006</v>
      </c>
      <c r="Q266" s="78">
        <v>0</v>
      </c>
      <c r="R266" s="78">
        <v>0</v>
      </c>
    </row>
    <row r="267" spans="2:18">
      <c r="B267" t="s">
        <v>3187</v>
      </c>
      <c r="C267" t="s">
        <v>2505</v>
      </c>
      <c r="D267" t="s">
        <v>2884</v>
      </c>
      <c r="E267"/>
      <c r="F267" t="s">
        <v>2862</v>
      </c>
      <c r="G267" t="s">
        <v>2863</v>
      </c>
      <c r="H267" t="s">
        <v>150</v>
      </c>
      <c r="I267" s="77">
        <v>21.69</v>
      </c>
      <c r="J267" t="s">
        <v>609</v>
      </c>
      <c r="K267" t="s">
        <v>102</v>
      </c>
      <c r="L267" s="78">
        <v>2.7400000000000001E-2</v>
      </c>
      <c r="M267" s="78">
        <v>2.2200000000000001E-2</v>
      </c>
      <c r="N267" s="77">
        <v>50767.35</v>
      </c>
      <c r="O267" s="77">
        <v>113.92</v>
      </c>
      <c r="P267" s="77">
        <v>57.834165120000002</v>
      </c>
      <c r="Q267" s="78">
        <v>0</v>
      </c>
      <c r="R267" s="78">
        <v>0</v>
      </c>
    </row>
    <row r="268" spans="2:18">
      <c r="B268" t="s">
        <v>3187</v>
      </c>
      <c r="C268" t="s">
        <v>2505</v>
      </c>
      <c r="D268" t="s">
        <v>2875</v>
      </c>
      <c r="E268"/>
      <c r="F268" t="s">
        <v>2862</v>
      </c>
      <c r="G268" t="s">
        <v>2283</v>
      </c>
      <c r="H268" t="s">
        <v>150</v>
      </c>
      <c r="I268" s="77">
        <v>1.71</v>
      </c>
      <c r="J268" t="s">
        <v>609</v>
      </c>
      <c r="K268" t="s">
        <v>102</v>
      </c>
      <c r="L268" s="78">
        <v>2.0799999999999999E-2</v>
      </c>
      <c r="M268" s="78">
        <v>7.1000000000000004E-3</v>
      </c>
      <c r="N268" s="77">
        <v>15357.58</v>
      </c>
      <c r="O268" s="77">
        <v>103.85</v>
      </c>
      <c r="P268" s="77">
        <v>15.948846830000001</v>
      </c>
      <c r="Q268" s="78">
        <v>0</v>
      </c>
      <c r="R268" s="78">
        <v>0</v>
      </c>
    </row>
    <row r="269" spans="2:18">
      <c r="B269" t="s">
        <v>3187</v>
      </c>
      <c r="C269" t="s">
        <v>2505</v>
      </c>
      <c r="D269" t="s">
        <v>2900</v>
      </c>
      <c r="E269"/>
      <c r="F269" t="s">
        <v>2862</v>
      </c>
      <c r="G269" t="s">
        <v>2283</v>
      </c>
      <c r="H269" t="s">
        <v>150</v>
      </c>
      <c r="I269" s="77">
        <v>11.11</v>
      </c>
      <c r="J269" t="s">
        <v>609</v>
      </c>
      <c r="K269" t="s">
        <v>102</v>
      </c>
      <c r="L269" s="78">
        <v>2.3199999999999998E-2</v>
      </c>
      <c r="M269" s="78">
        <v>1.9099999999999999E-2</v>
      </c>
      <c r="N269" s="77">
        <v>66130.289999999994</v>
      </c>
      <c r="O269" s="77">
        <v>106.19</v>
      </c>
      <c r="P269" s="77">
        <v>70.223754951000004</v>
      </c>
      <c r="Q269" s="78">
        <v>0</v>
      </c>
      <c r="R269" s="78">
        <v>0</v>
      </c>
    </row>
    <row r="270" spans="2:18">
      <c r="B270" t="s">
        <v>3187</v>
      </c>
      <c r="C270" t="s">
        <v>2505</v>
      </c>
      <c r="D270" t="s">
        <v>2885</v>
      </c>
      <c r="E270"/>
      <c r="F270" t="s">
        <v>2862</v>
      </c>
      <c r="G270" t="s">
        <v>2283</v>
      </c>
      <c r="H270" t="s">
        <v>150</v>
      </c>
      <c r="I270" s="77">
        <v>21.72</v>
      </c>
      <c r="J270" t="s">
        <v>609</v>
      </c>
      <c r="K270" t="s">
        <v>102</v>
      </c>
      <c r="L270" s="78">
        <v>2.8899999999999999E-2</v>
      </c>
      <c r="M270" s="78">
        <v>2.6499999999999999E-2</v>
      </c>
      <c r="N270" s="77">
        <v>54258.400000000001</v>
      </c>
      <c r="O270" s="77">
        <v>107.47</v>
      </c>
      <c r="P270" s="77">
        <v>58.311502480000001</v>
      </c>
      <c r="Q270" s="78">
        <v>0</v>
      </c>
      <c r="R270" s="78">
        <v>0</v>
      </c>
    </row>
    <row r="271" spans="2:18">
      <c r="B271" t="s">
        <v>3187</v>
      </c>
      <c r="C271" t="s">
        <v>2505</v>
      </c>
      <c r="D271" t="s">
        <v>2876</v>
      </c>
      <c r="E271"/>
      <c r="F271" t="s">
        <v>2862</v>
      </c>
      <c r="G271" t="s">
        <v>2877</v>
      </c>
      <c r="H271" t="s">
        <v>150</v>
      </c>
      <c r="I271" s="77">
        <v>1.71</v>
      </c>
      <c r="J271" t="s">
        <v>609</v>
      </c>
      <c r="K271" t="s">
        <v>102</v>
      </c>
      <c r="L271" s="78">
        <v>1.55E-2</v>
      </c>
      <c r="M271" s="78">
        <v>4.7999999999999996E-3</v>
      </c>
      <c r="N271" s="77">
        <v>7570.86</v>
      </c>
      <c r="O271" s="77">
        <v>103.41</v>
      </c>
      <c r="P271" s="77">
        <v>7.8290263260000001</v>
      </c>
      <c r="Q271" s="78">
        <v>0</v>
      </c>
      <c r="R271" s="78">
        <v>0</v>
      </c>
    </row>
    <row r="272" spans="2:18">
      <c r="B272" t="s">
        <v>3187</v>
      </c>
      <c r="C272" t="s">
        <v>2505</v>
      </c>
      <c r="D272" t="s">
        <v>2893</v>
      </c>
      <c r="E272"/>
      <c r="F272" t="s">
        <v>2862</v>
      </c>
      <c r="G272" t="s">
        <v>2877</v>
      </c>
      <c r="H272" t="s">
        <v>150</v>
      </c>
      <c r="I272" s="77">
        <v>11.29</v>
      </c>
      <c r="J272" t="s">
        <v>609</v>
      </c>
      <c r="K272" t="s">
        <v>102</v>
      </c>
      <c r="L272" s="78">
        <v>2.1299999999999999E-2</v>
      </c>
      <c r="M272" s="78">
        <v>0.02</v>
      </c>
      <c r="N272" s="77">
        <v>297813.94</v>
      </c>
      <c r="O272" s="77">
        <v>103.27</v>
      </c>
      <c r="P272" s="77">
        <v>307.55245583800001</v>
      </c>
      <c r="Q272" s="78">
        <v>1E-4</v>
      </c>
      <c r="R272" s="78">
        <v>0</v>
      </c>
    </row>
    <row r="273" spans="2:18">
      <c r="B273" t="s">
        <v>3187</v>
      </c>
      <c r="C273" t="s">
        <v>2505</v>
      </c>
      <c r="D273" t="s">
        <v>2886</v>
      </c>
      <c r="E273"/>
      <c r="F273" t="s">
        <v>2862</v>
      </c>
      <c r="G273" t="s">
        <v>2877</v>
      </c>
      <c r="H273" t="s">
        <v>150</v>
      </c>
      <c r="I273" s="77">
        <v>21.72</v>
      </c>
      <c r="J273" t="s">
        <v>609</v>
      </c>
      <c r="K273" t="s">
        <v>102</v>
      </c>
      <c r="L273" s="78">
        <v>2.7E-2</v>
      </c>
      <c r="M273" s="78">
        <v>2.6599999999999999E-2</v>
      </c>
      <c r="N273" s="77">
        <v>244217.25</v>
      </c>
      <c r="O273" s="77">
        <v>103</v>
      </c>
      <c r="P273" s="77">
        <v>251.5437675</v>
      </c>
      <c r="Q273" s="78">
        <v>1E-4</v>
      </c>
      <c r="R273" s="78">
        <v>0</v>
      </c>
    </row>
    <row r="274" spans="2:18">
      <c r="B274" t="s">
        <v>3187</v>
      </c>
      <c r="C274" t="s">
        <v>2505</v>
      </c>
      <c r="D274" t="s">
        <v>2878</v>
      </c>
      <c r="E274"/>
      <c r="F274" t="s">
        <v>2862</v>
      </c>
      <c r="G274" t="s">
        <v>1881</v>
      </c>
      <c r="H274" t="s">
        <v>150</v>
      </c>
      <c r="I274" s="77">
        <v>1.71</v>
      </c>
      <c r="J274" t="s">
        <v>609</v>
      </c>
      <c r="K274" t="s">
        <v>102</v>
      </c>
      <c r="L274" s="78">
        <v>1.2699999999999999E-2</v>
      </c>
      <c r="M274" s="78">
        <v>4.7999999999999996E-3</v>
      </c>
      <c r="N274" s="77">
        <v>38375.360000000001</v>
      </c>
      <c r="O274" s="77">
        <v>103.03</v>
      </c>
      <c r="P274" s="77">
        <v>39.538133408</v>
      </c>
      <c r="Q274" s="78">
        <v>0</v>
      </c>
      <c r="R274" s="78">
        <v>0</v>
      </c>
    </row>
    <row r="275" spans="2:18">
      <c r="B275" t="s">
        <v>3187</v>
      </c>
      <c r="C275" t="s">
        <v>2505</v>
      </c>
      <c r="D275" t="s">
        <v>2894</v>
      </c>
      <c r="E275"/>
      <c r="F275" t="s">
        <v>2862</v>
      </c>
      <c r="G275" t="s">
        <v>1881</v>
      </c>
      <c r="H275" t="s">
        <v>150</v>
      </c>
      <c r="I275" s="77">
        <v>11.24</v>
      </c>
      <c r="J275" t="s">
        <v>609</v>
      </c>
      <c r="K275" t="s">
        <v>102</v>
      </c>
      <c r="L275" s="78">
        <v>2.3E-2</v>
      </c>
      <c r="M275" s="78">
        <v>1.9699999999999999E-2</v>
      </c>
      <c r="N275" s="77">
        <v>135466.78</v>
      </c>
      <c r="O275" s="77">
        <v>105.63</v>
      </c>
      <c r="P275" s="77">
        <v>143.09355971400001</v>
      </c>
      <c r="Q275" s="78">
        <v>1E-4</v>
      </c>
      <c r="R275" s="78">
        <v>0</v>
      </c>
    </row>
    <row r="276" spans="2:18">
      <c r="B276" t="s">
        <v>3187</v>
      </c>
      <c r="C276" t="s">
        <v>2505</v>
      </c>
      <c r="D276" t="s">
        <v>2887</v>
      </c>
      <c r="E276"/>
      <c r="F276" t="s">
        <v>2862</v>
      </c>
      <c r="G276" t="s">
        <v>1881</v>
      </c>
      <c r="H276" t="s">
        <v>150</v>
      </c>
      <c r="I276" s="77">
        <v>21.72</v>
      </c>
      <c r="J276" t="s">
        <v>609</v>
      </c>
      <c r="K276" t="s">
        <v>102</v>
      </c>
      <c r="L276" s="78">
        <v>2.86E-2</v>
      </c>
      <c r="M276" s="78">
        <v>2.6200000000000001E-2</v>
      </c>
      <c r="N276" s="77">
        <v>111035.48</v>
      </c>
      <c r="O276" s="77">
        <v>107.44</v>
      </c>
      <c r="P276" s="77">
        <v>119.29651971200001</v>
      </c>
      <c r="Q276" s="78">
        <v>0</v>
      </c>
      <c r="R276" s="78">
        <v>0</v>
      </c>
    </row>
    <row r="277" spans="2:18">
      <c r="B277" t="s">
        <v>3187</v>
      </c>
      <c r="C277" t="s">
        <v>2505</v>
      </c>
      <c r="D277" t="s">
        <v>2879</v>
      </c>
      <c r="E277"/>
      <c r="F277" t="s">
        <v>2862</v>
      </c>
      <c r="G277" t="s">
        <v>2735</v>
      </c>
      <c r="H277" t="s">
        <v>150</v>
      </c>
      <c r="I277" s="77">
        <v>1.71</v>
      </c>
      <c r="J277" t="s">
        <v>609</v>
      </c>
      <c r="K277" t="s">
        <v>102</v>
      </c>
      <c r="L277" s="78">
        <v>1.09E-2</v>
      </c>
      <c r="M277" s="78">
        <v>8.2000000000000007E-3</v>
      </c>
      <c r="N277" s="77">
        <v>32691.72</v>
      </c>
      <c r="O277" s="77">
        <v>101.2</v>
      </c>
      <c r="P277" s="77">
        <v>33.084020639999999</v>
      </c>
      <c r="Q277" s="78">
        <v>0</v>
      </c>
      <c r="R277" s="78">
        <v>0</v>
      </c>
    </row>
    <row r="278" spans="2:18">
      <c r="B278" t="s">
        <v>3187</v>
      </c>
      <c r="C278" t="s">
        <v>2505</v>
      </c>
      <c r="D278" t="s">
        <v>2895</v>
      </c>
      <c r="E278"/>
      <c r="F278" t="s">
        <v>2862</v>
      </c>
      <c r="G278" t="s">
        <v>2735</v>
      </c>
      <c r="H278" t="s">
        <v>150</v>
      </c>
      <c r="I278" s="77">
        <v>11.18</v>
      </c>
      <c r="J278" t="s">
        <v>609</v>
      </c>
      <c r="K278" t="s">
        <v>102</v>
      </c>
      <c r="L278" s="78">
        <v>2.3300000000000001E-2</v>
      </c>
      <c r="M278" s="78">
        <v>2.18E-2</v>
      </c>
      <c r="N278" s="77">
        <v>83957.4</v>
      </c>
      <c r="O278" s="77">
        <v>102.68</v>
      </c>
      <c r="P278" s="77">
        <v>86.207458320000001</v>
      </c>
      <c r="Q278" s="78">
        <v>0</v>
      </c>
      <c r="R278" s="78">
        <v>0</v>
      </c>
    </row>
    <row r="279" spans="2:18">
      <c r="B279" t="s">
        <v>3187</v>
      </c>
      <c r="C279" t="s">
        <v>2505</v>
      </c>
      <c r="D279" t="s">
        <v>2888</v>
      </c>
      <c r="E279"/>
      <c r="F279" t="s">
        <v>2862</v>
      </c>
      <c r="G279" t="s">
        <v>2735</v>
      </c>
      <c r="H279" t="s">
        <v>150</v>
      </c>
      <c r="I279" s="77">
        <v>21.72</v>
      </c>
      <c r="J279" t="s">
        <v>609</v>
      </c>
      <c r="K279" t="s">
        <v>102</v>
      </c>
      <c r="L279" s="78">
        <v>2.8799999999999999E-2</v>
      </c>
      <c r="M279" s="78">
        <v>2.8000000000000001E-2</v>
      </c>
      <c r="N279" s="77">
        <v>68748.649999999994</v>
      </c>
      <c r="O279" s="77">
        <v>103</v>
      </c>
      <c r="P279" s="77">
        <v>70.811109500000001</v>
      </c>
      <c r="Q279" s="78">
        <v>0</v>
      </c>
      <c r="R279" s="78">
        <v>0</v>
      </c>
    </row>
    <row r="280" spans="2:18">
      <c r="B280" t="s">
        <v>3187</v>
      </c>
      <c r="C280" t="s">
        <v>2505</v>
      </c>
      <c r="D280" t="s">
        <v>2880</v>
      </c>
      <c r="E280"/>
      <c r="F280" t="s">
        <v>2862</v>
      </c>
      <c r="G280" t="s">
        <v>2352</v>
      </c>
      <c r="H280" t="s">
        <v>150</v>
      </c>
      <c r="I280" s="77">
        <v>1.71</v>
      </c>
      <c r="J280" t="s">
        <v>609</v>
      </c>
      <c r="K280" t="s">
        <v>102</v>
      </c>
      <c r="L280" s="78">
        <v>5.4999999999999997E-3</v>
      </c>
      <c r="M280" s="78">
        <v>6.1000000000000004E-3</v>
      </c>
      <c r="N280" s="77">
        <v>97929.87</v>
      </c>
      <c r="O280" s="77">
        <v>100.31</v>
      </c>
      <c r="P280" s="77">
        <v>98.233452596999996</v>
      </c>
      <c r="Q280" s="78">
        <v>0</v>
      </c>
      <c r="R280" s="78">
        <v>0</v>
      </c>
    </row>
    <row r="281" spans="2:18">
      <c r="B281" t="s">
        <v>3187</v>
      </c>
      <c r="C281" t="s">
        <v>2505</v>
      </c>
      <c r="D281" t="s">
        <v>2901</v>
      </c>
      <c r="E281"/>
      <c r="F281" t="s">
        <v>2862</v>
      </c>
      <c r="G281" t="s">
        <v>2352</v>
      </c>
      <c r="H281" t="s">
        <v>150</v>
      </c>
      <c r="I281" s="77">
        <v>11.23</v>
      </c>
      <c r="J281" t="s">
        <v>609</v>
      </c>
      <c r="K281" t="s">
        <v>102</v>
      </c>
      <c r="L281" s="78">
        <v>2.1899999999999999E-2</v>
      </c>
      <c r="M281" s="78">
        <v>2.1499999999999998E-2</v>
      </c>
      <c r="N281" s="77">
        <v>225933.85</v>
      </c>
      <c r="O281" s="77">
        <v>101.07</v>
      </c>
      <c r="P281" s="77">
        <v>228.351342195</v>
      </c>
      <c r="Q281" s="78">
        <v>1E-4</v>
      </c>
      <c r="R281" s="78">
        <v>0</v>
      </c>
    </row>
    <row r="282" spans="2:18">
      <c r="B282" t="s">
        <v>3187</v>
      </c>
      <c r="C282" t="s">
        <v>2505</v>
      </c>
      <c r="D282" t="s">
        <v>2889</v>
      </c>
      <c r="E282"/>
      <c r="F282" t="s">
        <v>2862</v>
      </c>
      <c r="G282" t="s">
        <v>2352</v>
      </c>
      <c r="H282" t="s">
        <v>150</v>
      </c>
      <c r="I282" s="77">
        <v>21.72</v>
      </c>
      <c r="J282" t="s">
        <v>609</v>
      </c>
      <c r="K282" t="s">
        <v>102</v>
      </c>
      <c r="L282" s="78">
        <v>2.98E-2</v>
      </c>
      <c r="M282" s="78">
        <v>2.8199999999999999E-2</v>
      </c>
      <c r="N282" s="77">
        <v>184978.84</v>
      </c>
      <c r="O282" s="77">
        <v>104.56</v>
      </c>
      <c r="P282" s="77">
        <v>193.413875104</v>
      </c>
      <c r="Q282" s="78">
        <v>1E-4</v>
      </c>
      <c r="R282" s="78">
        <v>0</v>
      </c>
    </row>
    <row r="283" spans="2:18">
      <c r="B283" t="s">
        <v>3187</v>
      </c>
      <c r="C283" t="s">
        <v>2505</v>
      </c>
      <c r="D283" t="s">
        <v>2869</v>
      </c>
      <c r="E283"/>
      <c r="F283" t="s">
        <v>2862</v>
      </c>
      <c r="G283" t="s">
        <v>2870</v>
      </c>
      <c r="H283" t="s">
        <v>150</v>
      </c>
      <c r="I283" s="77">
        <v>1.71</v>
      </c>
      <c r="J283" t="s">
        <v>609</v>
      </c>
      <c r="K283" t="s">
        <v>102</v>
      </c>
      <c r="L283" s="78">
        <v>5.1999999999999998E-3</v>
      </c>
      <c r="M283" s="78">
        <v>9.1000000000000004E-3</v>
      </c>
      <c r="N283" s="77">
        <v>73591.41</v>
      </c>
      <c r="O283" s="77">
        <v>99.76</v>
      </c>
      <c r="P283" s="77">
        <v>73.414790616000005</v>
      </c>
      <c r="Q283" s="78">
        <v>0</v>
      </c>
      <c r="R283" s="78">
        <v>0</v>
      </c>
    </row>
    <row r="284" spans="2:18">
      <c r="B284" t="s">
        <v>3187</v>
      </c>
      <c r="C284" t="s">
        <v>2505</v>
      </c>
      <c r="D284" t="s">
        <v>2896</v>
      </c>
      <c r="E284"/>
      <c r="F284" t="s">
        <v>2862</v>
      </c>
      <c r="G284" t="s">
        <v>2870</v>
      </c>
      <c r="H284" t="s">
        <v>150</v>
      </c>
      <c r="I284" s="77">
        <v>11.26</v>
      </c>
      <c r="J284" t="s">
        <v>609</v>
      </c>
      <c r="K284" t="s">
        <v>102</v>
      </c>
      <c r="L284" s="78">
        <v>2.1100000000000001E-2</v>
      </c>
      <c r="M284" s="78">
        <v>2.1399999999999999E-2</v>
      </c>
      <c r="N284" s="77">
        <v>150790.07</v>
      </c>
      <c r="O284" s="77">
        <v>100.31</v>
      </c>
      <c r="P284" s="77">
        <v>151.25751921700001</v>
      </c>
      <c r="Q284" s="78">
        <v>1E-4</v>
      </c>
      <c r="R284" s="78">
        <v>0</v>
      </c>
    </row>
    <row r="285" spans="2:18">
      <c r="B285" t="s">
        <v>3187</v>
      </c>
      <c r="C285" t="s">
        <v>2505</v>
      </c>
      <c r="D285" t="s">
        <v>2881</v>
      </c>
      <c r="E285"/>
      <c r="F285" t="s">
        <v>2862</v>
      </c>
      <c r="G285" t="s">
        <v>2870</v>
      </c>
      <c r="H285" t="s">
        <v>150</v>
      </c>
      <c r="I285" s="77">
        <v>21.72</v>
      </c>
      <c r="J285" t="s">
        <v>609</v>
      </c>
      <c r="K285" t="s">
        <v>102</v>
      </c>
      <c r="L285" s="78">
        <v>2.9600000000000001E-2</v>
      </c>
      <c r="M285" s="78">
        <v>2.9000000000000001E-2</v>
      </c>
      <c r="N285" s="77">
        <v>123402.25</v>
      </c>
      <c r="O285" s="77">
        <v>102.41</v>
      </c>
      <c r="P285" s="77">
        <v>126.37624422499999</v>
      </c>
      <c r="Q285" s="78">
        <v>1E-4</v>
      </c>
      <c r="R285" s="78">
        <v>0</v>
      </c>
    </row>
    <row r="286" spans="2:18">
      <c r="B286" t="s">
        <v>3257</v>
      </c>
      <c r="C286" t="s">
        <v>2505</v>
      </c>
      <c r="D286" t="s">
        <v>2902</v>
      </c>
      <c r="E286"/>
      <c r="F286" t="s">
        <v>209</v>
      </c>
      <c r="G286" t="s">
        <v>1083</v>
      </c>
      <c r="H286" t="s">
        <v>210</v>
      </c>
      <c r="I286" s="77">
        <v>8.26</v>
      </c>
      <c r="J286" t="s">
        <v>609</v>
      </c>
      <c r="K286" t="s">
        <v>102</v>
      </c>
      <c r="L286" s="78">
        <v>4.4999999999999998E-2</v>
      </c>
      <c r="M286" s="78">
        <v>5.7999999999999996E-3</v>
      </c>
      <c r="N286" s="77">
        <v>24514684.02</v>
      </c>
      <c r="O286" s="77">
        <v>133.1669</v>
      </c>
      <c r="P286" s="77">
        <v>32645.453990000002</v>
      </c>
      <c r="Q286" s="78">
        <v>1.35E-2</v>
      </c>
      <c r="R286" s="78">
        <v>5.0000000000000001E-4</v>
      </c>
    </row>
    <row r="287" spans="2:18">
      <c r="B287" t="s">
        <v>3258</v>
      </c>
      <c r="C287" t="s">
        <v>2502</v>
      </c>
      <c r="D287" t="s">
        <v>2903</v>
      </c>
      <c r="E287"/>
      <c r="F287" t="s">
        <v>209</v>
      </c>
      <c r="G287" t="s">
        <v>2904</v>
      </c>
      <c r="H287" t="s">
        <v>210</v>
      </c>
      <c r="I287" s="77">
        <v>6.02</v>
      </c>
      <c r="J287" t="s">
        <v>424</v>
      </c>
      <c r="K287" t="s">
        <v>102</v>
      </c>
      <c r="L287" s="78">
        <v>3.8100000000000002E-2</v>
      </c>
      <c r="M287" s="78">
        <v>1E-4</v>
      </c>
      <c r="N287" s="77">
        <v>4740280.1500000004</v>
      </c>
      <c r="O287" s="77">
        <v>126.1</v>
      </c>
      <c r="P287" s="77">
        <v>5977.4932691499998</v>
      </c>
      <c r="Q287" s="78">
        <v>2.5000000000000001E-3</v>
      </c>
      <c r="R287" s="78">
        <v>1E-4</v>
      </c>
    </row>
    <row r="288" spans="2:18">
      <c r="B288" t="s">
        <v>2905</v>
      </c>
      <c r="C288" t="s">
        <v>2502</v>
      </c>
      <c r="D288" t="s">
        <v>2906</v>
      </c>
      <c r="E288"/>
      <c r="F288" t="s">
        <v>209</v>
      </c>
      <c r="G288" t="s">
        <v>2907</v>
      </c>
      <c r="H288" t="s">
        <v>210</v>
      </c>
      <c r="I288" s="77">
        <v>6.22</v>
      </c>
      <c r="J288" t="s">
        <v>123</v>
      </c>
      <c r="K288" t="s">
        <v>102</v>
      </c>
      <c r="L288" s="78">
        <v>1.6E-2</v>
      </c>
      <c r="M288" s="78">
        <v>1.2200000000000001E-2</v>
      </c>
      <c r="N288" s="77">
        <v>75606388.890000001</v>
      </c>
      <c r="O288" s="77">
        <v>102.43255900000001</v>
      </c>
      <c r="P288" s="77">
        <v>77445.558907518702</v>
      </c>
      <c r="Q288" s="78">
        <v>3.2000000000000001E-2</v>
      </c>
      <c r="R288" s="78">
        <v>1.1999999999999999E-3</v>
      </c>
    </row>
    <row r="289" spans="2:18">
      <c r="B289" s="112" t="s">
        <v>2908</v>
      </c>
      <c r="I289" s="113">
        <v>0</v>
      </c>
      <c r="M289" s="114">
        <v>0</v>
      </c>
      <c r="N289" s="113">
        <v>0</v>
      </c>
      <c r="P289" s="113">
        <v>0</v>
      </c>
      <c r="Q289" s="114">
        <v>0</v>
      </c>
      <c r="R289" s="114">
        <v>0</v>
      </c>
    </row>
    <row r="290" spans="2:18">
      <c r="B290" t="s">
        <v>209</v>
      </c>
      <c r="D290" t="s">
        <v>209</v>
      </c>
      <c r="F290" t="s">
        <v>209</v>
      </c>
      <c r="I290" s="77">
        <v>0</v>
      </c>
      <c r="J290" t="s">
        <v>209</v>
      </c>
      <c r="K290" t="s">
        <v>209</v>
      </c>
      <c r="L290" s="78">
        <v>0</v>
      </c>
      <c r="M290" s="78">
        <v>0</v>
      </c>
      <c r="N290" s="77">
        <v>0</v>
      </c>
      <c r="O290" s="77">
        <v>0</v>
      </c>
      <c r="P290" s="77">
        <v>0</v>
      </c>
      <c r="Q290" s="78">
        <v>0</v>
      </c>
      <c r="R290" s="78">
        <v>0</v>
      </c>
    </row>
    <row r="291" spans="2:18">
      <c r="B291" s="112" t="s">
        <v>2909</v>
      </c>
      <c r="I291" s="113">
        <v>0</v>
      </c>
      <c r="M291" s="114">
        <v>0</v>
      </c>
      <c r="N291" s="113">
        <v>0</v>
      </c>
      <c r="P291" s="113">
        <v>0</v>
      </c>
      <c r="Q291" s="114">
        <v>0</v>
      </c>
      <c r="R291" s="114">
        <v>0</v>
      </c>
    </row>
    <row r="292" spans="2:18">
      <c r="B292" s="112" t="s">
        <v>2910</v>
      </c>
      <c r="I292" s="113">
        <v>0</v>
      </c>
      <c r="M292" s="114">
        <v>0</v>
      </c>
      <c r="N292" s="113">
        <v>0</v>
      </c>
      <c r="P292" s="113">
        <v>0</v>
      </c>
      <c r="Q292" s="114">
        <v>0</v>
      </c>
      <c r="R292" s="114">
        <v>0</v>
      </c>
    </row>
    <row r="293" spans="2:18">
      <c r="B293" t="s">
        <v>209</v>
      </c>
      <c r="D293" t="s">
        <v>209</v>
      </c>
      <c r="F293" t="s">
        <v>209</v>
      </c>
      <c r="I293" s="77">
        <v>0</v>
      </c>
      <c r="J293" t="s">
        <v>209</v>
      </c>
      <c r="K293" t="s">
        <v>209</v>
      </c>
      <c r="L293" s="78">
        <v>0</v>
      </c>
      <c r="M293" s="78">
        <v>0</v>
      </c>
      <c r="N293" s="77">
        <v>0</v>
      </c>
      <c r="O293" s="77">
        <v>0</v>
      </c>
      <c r="P293" s="77">
        <v>0</v>
      </c>
      <c r="Q293" s="78">
        <v>0</v>
      </c>
      <c r="R293" s="78">
        <v>0</v>
      </c>
    </row>
    <row r="294" spans="2:18">
      <c r="B294" s="112" t="s">
        <v>2911</v>
      </c>
      <c r="I294" s="113">
        <v>0</v>
      </c>
      <c r="M294" s="114">
        <v>0</v>
      </c>
      <c r="N294" s="113">
        <v>0</v>
      </c>
      <c r="P294" s="113">
        <v>0</v>
      </c>
      <c r="Q294" s="114">
        <v>0</v>
      </c>
      <c r="R294" s="114">
        <v>0</v>
      </c>
    </row>
    <row r="295" spans="2:18">
      <c r="B295" t="s">
        <v>209</v>
      </c>
      <c r="D295" t="s">
        <v>209</v>
      </c>
      <c r="F295" t="s">
        <v>209</v>
      </c>
      <c r="I295" s="77">
        <v>0</v>
      </c>
      <c r="J295" t="s">
        <v>209</v>
      </c>
      <c r="K295" t="s">
        <v>209</v>
      </c>
      <c r="L295" s="78">
        <v>0</v>
      </c>
      <c r="M295" s="78">
        <v>0</v>
      </c>
      <c r="N295" s="77">
        <v>0</v>
      </c>
      <c r="O295" s="77">
        <v>0</v>
      </c>
      <c r="P295" s="77">
        <v>0</v>
      </c>
      <c r="Q295" s="78">
        <v>0</v>
      </c>
      <c r="R295" s="78">
        <v>0</v>
      </c>
    </row>
    <row r="296" spans="2:18">
      <c r="B296" s="112" t="s">
        <v>2912</v>
      </c>
      <c r="I296" s="113">
        <v>0</v>
      </c>
      <c r="M296" s="114">
        <v>0</v>
      </c>
      <c r="N296" s="113">
        <v>0</v>
      </c>
      <c r="P296" s="113">
        <v>0</v>
      </c>
      <c r="Q296" s="114">
        <v>0</v>
      </c>
      <c r="R296" s="114">
        <v>0</v>
      </c>
    </row>
    <row r="297" spans="2:18">
      <c r="B297" t="s">
        <v>209</v>
      </c>
      <c r="D297" t="s">
        <v>209</v>
      </c>
      <c r="F297" t="s">
        <v>209</v>
      </c>
      <c r="I297" s="77">
        <v>0</v>
      </c>
      <c r="J297" t="s">
        <v>209</v>
      </c>
      <c r="K297" t="s">
        <v>209</v>
      </c>
      <c r="L297" s="78">
        <v>0</v>
      </c>
      <c r="M297" s="78">
        <v>0</v>
      </c>
      <c r="N297" s="77">
        <v>0</v>
      </c>
      <c r="O297" s="77">
        <v>0</v>
      </c>
      <c r="P297" s="77">
        <v>0</v>
      </c>
      <c r="Q297" s="78">
        <v>0</v>
      </c>
      <c r="R297" s="78">
        <v>0</v>
      </c>
    </row>
    <row r="298" spans="2:18">
      <c r="B298" s="112" t="s">
        <v>2913</v>
      </c>
      <c r="I298" s="113">
        <v>3.08</v>
      </c>
      <c r="M298" s="114">
        <v>1.7299999999999999E-2</v>
      </c>
      <c r="N298" s="113">
        <v>162456400</v>
      </c>
      <c r="P298" s="113">
        <v>270616.11928320001</v>
      </c>
      <c r="Q298" s="114">
        <v>0.112</v>
      </c>
      <c r="R298" s="114">
        <v>4.0000000000000001E-3</v>
      </c>
    </row>
    <row r="299" spans="2:18">
      <c r="B299" t="s">
        <v>3259</v>
      </c>
      <c r="C299" t="s">
        <v>2502</v>
      </c>
      <c r="D299" t="s">
        <v>2914</v>
      </c>
      <c r="E299"/>
      <c r="F299" t="s">
        <v>466</v>
      </c>
      <c r="G299" t="s">
        <v>2915</v>
      </c>
      <c r="H299" t="s">
        <v>426</v>
      </c>
      <c r="I299" s="77">
        <v>1.36</v>
      </c>
      <c r="J299" t="s">
        <v>2916</v>
      </c>
      <c r="K299" t="s">
        <v>106</v>
      </c>
      <c r="L299" s="78">
        <v>5.5199999999999999E-2</v>
      </c>
      <c r="M299" s="78">
        <v>1.4E-2</v>
      </c>
      <c r="N299" s="77">
        <v>13016900</v>
      </c>
      <c r="O299" s="77">
        <v>105.78</v>
      </c>
      <c r="P299" s="77">
        <v>44887.8424332</v>
      </c>
      <c r="Q299" s="78">
        <v>1.8599999999999998E-2</v>
      </c>
      <c r="R299" s="78">
        <v>6.9999999999999999E-4</v>
      </c>
    </row>
    <row r="300" spans="2:18">
      <c r="B300" t="s">
        <v>3260</v>
      </c>
      <c r="C300" t="s">
        <v>2502</v>
      </c>
      <c r="D300" t="s">
        <v>2921</v>
      </c>
      <c r="E300"/>
      <c r="F300" t="s">
        <v>1379</v>
      </c>
      <c r="G300" t="s">
        <v>2922</v>
      </c>
      <c r="H300" t="s">
        <v>150</v>
      </c>
      <c r="I300" s="77">
        <v>1.84</v>
      </c>
      <c r="J300" t="s">
        <v>609</v>
      </c>
      <c r="K300" t="s">
        <v>102</v>
      </c>
      <c r="L300" s="78">
        <v>3.2099999999999997E-2</v>
      </c>
      <c r="M300" s="78">
        <v>1.5699999999999999E-2</v>
      </c>
      <c r="N300" s="77">
        <v>23437500</v>
      </c>
      <c r="O300" s="77">
        <v>103.07</v>
      </c>
      <c r="P300" s="77">
        <v>24157.03125</v>
      </c>
      <c r="Q300" s="78">
        <v>0.01</v>
      </c>
      <c r="R300" s="78">
        <v>4.0000000000000002E-4</v>
      </c>
    </row>
    <row r="301" spans="2:18">
      <c r="B301" t="s">
        <v>3261</v>
      </c>
      <c r="C301" t="s">
        <v>2502</v>
      </c>
      <c r="D301" t="s">
        <v>2917</v>
      </c>
      <c r="E301"/>
      <c r="F301" t="s">
        <v>466</v>
      </c>
      <c r="G301" t="s">
        <v>2740</v>
      </c>
      <c r="H301" t="s">
        <v>426</v>
      </c>
      <c r="I301" s="77">
        <v>4.59</v>
      </c>
      <c r="J301" t="s">
        <v>2916</v>
      </c>
      <c r="K301" t="s">
        <v>106</v>
      </c>
      <c r="L301" s="78">
        <v>0.06</v>
      </c>
      <c r="M301" s="78">
        <v>2.5999999999999999E-2</v>
      </c>
      <c r="N301" s="77">
        <v>11250000</v>
      </c>
      <c r="O301" s="77">
        <v>118.54</v>
      </c>
      <c r="P301" s="77">
        <v>43474.544999999998</v>
      </c>
      <c r="Q301" s="78">
        <v>1.7999999999999999E-2</v>
      </c>
      <c r="R301" s="78">
        <v>5.9999999999999995E-4</v>
      </c>
    </row>
    <row r="302" spans="2:18">
      <c r="B302" t="s">
        <v>3262</v>
      </c>
      <c r="C302" t="s">
        <v>2502</v>
      </c>
      <c r="D302" t="s">
        <v>2918</v>
      </c>
      <c r="E302"/>
      <c r="F302" t="s">
        <v>466</v>
      </c>
      <c r="G302" t="s">
        <v>2740</v>
      </c>
      <c r="H302" t="s">
        <v>426</v>
      </c>
      <c r="I302" s="77">
        <v>4.59</v>
      </c>
      <c r="J302" t="s">
        <v>2916</v>
      </c>
      <c r="K302" t="s">
        <v>106</v>
      </c>
      <c r="L302" s="78">
        <v>0.06</v>
      </c>
      <c r="M302" s="78">
        <v>2.5999999999999999E-2</v>
      </c>
      <c r="N302" s="77">
        <v>13750000</v>
      </c>
      <c r="O302" s="77">
        <v>118.54</v>
      </c>
      <c r="P302" s="77">
        <v>53135.555</v>
      </c>
      <c r="Q302" s="78">
        <v>2.1999999999999999E-2</v>
      </c>
      <c r="R302" s="78">
        <v>8.0000000000000004E-4</v>
      </c>
    </row>
    <row r="303" spans="2:18">
      <c r="B303" t="s">
        <v>3263</v>
      </c>
      <c r="C303" t="s">
        <v>2502</v>
      </c>
      <c r="D303" t="s">
        <v>2919</v>
      </c>
      <c r="E303"/>
      <c r="F303" t="s">
        <v>466</v>
      </c>
      <c r="G303" t="s">
        <v>2920</v>
      </c>
      <c r="H303" t="s">
        <v>426</v>
      </c>
      <c r="I303" s="77">
        <v>1.1000000000000001</v>
      </c>
      <c r="J303" t="s">
        <v>2916</v>
      </c>
      <c r="K303" t="s">
        <v>102</v>
      </c>
      <c r="L303" s="78">
        <v>2.5999999999999999E-2</v>
      </c>
      <c r="M303" s="78">
        <v>4.4000000000000003E-3</v>
      </c>
      <c r="N303" s="77">
        <v>62500000</v>
      </c>
      <c r="O303" s="77">
        <v>103.39</v>
      </c>
      <c r="P303" s="77">
        <v>64618.75</v>
      </c>
      <c r="Q303" s="78">
        <v>2.6700000000000002E-2</v>
      </c>
      <c r="R303" s="78">
        <v>1E-3</v>
      </c>
    </row>
    <row r="304" spans="2:18">
      <c r="B304" t="s">
        <v>3264</v>
      </c>
      <c r="C304" t="s">
        <v>2502</v>
      </c>
      <c r="D304" t="s">
        <v>2923</v>
      </c>
      <c r="E304"/>
      <c r="F304" t="s">
        <v>471</v>
      </c>
      <c r="G304" t="s">
        <v>2924</v>
      </c>
      <c r="H304" t="s">
        <v>269</v>
      </c>
      <c r="I304" s="77">
        <v>5.26</v>
      </c>
      <c r="J304" s="84" t="s">
        <v>112</v>
      </c>
      <c r="K304" t="s">
        <v>102</v>
      </c>
      <c r="L304" s="78">
        <v>3.0099999999999998E-2</v>
      </c>
      <c r="M304" s="78">
        <v>2.1999999999999999E-2</v>
      </c>
      <c r="N304" s="77">
        <v>38502000</v>
      </c>
      <c r="O304" s="77">
        <v>104.78</v>
      </c>
      <c r="P304" s="77">
        <v>40342.395600000003</v>
      </c>
      <c r="Q304" s="78">
        <v>1.67E-2</v>
      </c>
      <c r="R304" s="78">
        <v>5.9999999999999995E-4</v>
      </c>
    </row>
    <row r="305" spans="2:18">
      <c r="B305" s="112" t="s">
        <v>282</v>
      </c>
      <c r="I305" s="113">
        <v>0</v>
      </c>
      <c r="M305" s="114">
        <v>0</v>
      </c>
      <c r="N305" s="113">
        <v>0</v>
      </c>
      <c r="P305" s="113">
        <v>0</v>
      </c>
      <c r="Q305" s="114">
        <v>0</v>
      </c>
      <c r="R305" s="114">
        <v>0</v>
      </c>
    </row>
    <row r="306" spans="2:18">
      <c r="B306" s="112" t="s">
        <v>2925</v>
      </c>
      <c r="I306" s="113">
        <v>0</v>
      </c>
      <c r="M306" s="114">
        <v>0</v>
      </c>
      <c r="N306" s="113">
        <v>0</v>
      </c>
      <c r="P306" s="113">
        <v>0</v>
      </c>
      <c r="Q306" s="114">
        <v>0</v>
      </c>
      <c r="R306" s="114">
        <v>0</v>
      </c>
    </row>
    <row r="307" spans="2:18">
      <c r="B307" t="s">
        <v>209</v>
      </c>
      <c r="D307" t="s">
        <v>209</v>
      </c>
      <c r="F307" t="s">
        <v>209</v>
      </c>
      <c r="I307" s="77">
        <v>0</v>
      </c>
      <c r="J307" t="s">
        <v>209</v>
      </c>
      <c r="K307" t="s">
        <v>209</v>
      </c>
      <c r="L307" s="78">
        <v>0</v>
      </c>
      <c r="M307" s="78">
        <v>0</v>
      </c>
      <c r="N307" s="77">
        <v>0</v>
      </c>
      <c r="O307" s="77">
        <v>0</v>
      </c>
      <c r="P307" s="77">
        <v>0</v>
      </c>
      <c r="Q307" s="78">
        <v>0</v>
      </c>
      <c r="R307" s="78">
        <v>0</v>
      </c>
    </row>
    <row r="308" spans="2:18">
      <c r="B308" s="112" t="s">
        <v>2499</v>
      </c>
      <c r="I308" s="113">
        <v>0</v>
      </c>
      <c r="M308" s="114">
        <v>0</v>
      </c>
      <c r="N308" s="113">
        <v>0</v>
      </c>
      <c r="P308" s="113">
        <v>0</v>
      </c>
      <c r="Q308" s="114">
        <v>0</v>
      </c>
      <c r="R308" s="114">
        <v>0</v>
      </c>
    </row>
    <row r="309" spans="2:18">
      <c r="B309" t="s">
        <v>209</v>
      </c>
      <c r="D309" t="s">
        <v>209</v>
      </c>
      <c r="F309" t="s">
        <v>209</v>
      </c>
      <c r="I309" s="77">
        <v>0</v>
      </c>
      <c r="J309" t="s">
        <v>209</v>
      </c>
      <c r="K309" t="s">
        <v>209</v>
      </c>
      <c r="L309" s="78">
        <v>0</v>
      </c>
      <c r="M309" s="78">
        <v>0</v>
      </c>
      <c r="N309" s="77">
        <v>0</v>
      </c>
      <c r="O309" s="77">
        <v>0</v>
      </c>
      <c r="P309" s="77">
        <v>0</v>
      </c>
      <c r="Q309" s="78">
        <v>0</v>
      </c>
      <c r="R309" s="78">
        <v>0</v>
      </c>
    </row>
    <row r="310" spans="2:18">
      <c r="B310" s="112" t="s">
        <v>2500</v>
      </c>
      <c r="I310" s="113">
        <v>0</v>
      </c>
      <c r="M310" s="114">
        <v>0</v>
      </c>
      <c r="N310" s="113">
        <v>0</v>
      </c>
      <c r="P310" s="113">
        <v>0</v>
      </c>
      <c r="Q310" s="114">
        <v>0</v>
      </c>
      <c r="R310" s="114">
        <v>0</v>
      </c>
    </row>
    <row r="311" spans="2:18">
      <c r="B311" t="s">
        <v>209</v>
      </c>
      <c r="D311" t="s">
        <v>209</v>
      </c>
      <c r="F311" t="s">
        <v>209</v>
      </c>
      <c r="I311" s="77">
        <v>0</v>
      </c>
      <c r="J311" t="s">
        <v>209</v>
      </c>
      <c r="K311" t="s">
        <v>209</v>
      </c>
      <c r="L311" s="78">
        <v>0</v>
      </c>
      <c r="M311" s="78">
        <v>0</v>
      </c>
      <c r="N311" s="77">
        <v>0</v>
      </c>
      <c r="O311" s="77">
        <v>0</v>
      </c>
      <c r="P311" s="77">
        <v>0</v>
      </c>
      <c r="Q311" s="78">
        <v>0</v>
      </c>
      <c r="R311" s="78">
        <v>0</v>
      </c>
    </row>
    <row r="312" spans="2:18">
      <c r="B312" s="112" t="s">
        <v>2913</v>
      </c>
      <c r="I312" s="113">
        <v>0</v>
      </c>
      <c r="M312" s="114">
        <v>0</v>
      </c>
      <c r="N312" s="113">
        <v>0</v>
      </c>
      <c r="P312" s="113">
        <v>0</v>
      </c>
      <c r="Q312" s="114">
        <v>0</v>
      </c>
      <c r="R312" s="114">
        <v>0</v>
      </c>
    </row>
    <row r="313" spans="2:18">
      <c r="B313" t="s">
        <v>209</v>
      </c>
      <c r="D313" t="s">
        <v>209</v>
      </c>
      <c r="F313" t="s">
        <v>209</v>
      </c>
      <c r="I313" s="77">
        <v>0</v>
      </c>
      <c r="J313" t="s">
        <v>209</v>
      </c>
      <c r="K313" t="s">
        <v>209</v>
      </c>
      <c r="L313" s="78">
        <v>0</v>
      </c>
      <c r="M313" s="78">
        <v>0</v>
      </c>
      <c r="N313" s="77">
        <v>0</v>
      </c>
      <c r="O313" s="77">
        <v>0</v>
      </c>
      <c r="P313" s="77">
        <v>0</v>
      </c>
      <c r="Q313" s="78">
        <v>0</v>
      </c>
      <c r="R313" s="78">
        <v>0</v>
      </c>
    </row>
    <row r="314" spans="2:18">
      <c r="B314" t="s">
        <v>284</v>
      </c>
    </row>
    <row r="315" spans="2:18">
      <c r="B315" t="s">
        <v>363</v>
      </c>
    </row>
    <row r="316" spans="2:18">
      <c r="B316" t="s">
        <v>364</v>
      </c>
    </row>
    <row r="317" spans="2:18">
      <c r="B317" t="s">
        <v>365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6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7" t="s">
        <v>153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0.45</v>
      </c>
      <c r="H11" s="7"/>
      <c r="I11" s="7"/>
      <c r="J11" s="76">
        <v>5.1999999999999998E-3</v>
      </c>
      <c r="K11" s="75">
        <v>436470698.38999999</v>
      </c>
      <c r="L11" s="7"/>
      <c r="M11" s="75">
        <v>1352440.592948359</v>
      </c>
      <c r="N11" s="76">
        <v>1</v>
      </c>
      <c r="O11" s="76">
        <v>2.01E-2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0.45</v>
      </c>
      <c r="J12" s="80">
        <v>5.1999999999999998E-3</v>
      </c>
      <c r="K12" s="81">
        <v>436470698.38999999</v>
      </c>
      <c r="M12" s="81">
        <v>1352440.592948359</v>
      </c>
      <c r="N12" s="80">
        <v>1</v>
      </c>
      <c r="O12" s="80">
        <v>2.01E-2</v>
      </c>
    </row>
    <row r="13" spans="2:64">
      <c r="B13" s="79" t="s">
        <v>1313</v>
      </c>
      <c r="G13" s="81">
        <v>2.78</v>
      </c>
      <c r="J13" s="80">
        <v>-1.04E-2</v>
      </c>
      <c r="K13" s="81">
        <v>44470698.390000001</v>
      </c>
      <c r="M13" s="81">
        <v>64878.490948359002</v>
      </c>
      <c r="N13" s="80">
        <v>4.8000000000000001E-2</v>
      </c>
      <c r="O13" s="80">
        <v>1E-3</v>
      </c>
    </row>
    <row r="14" spans="2:64">
      <c r="B14" t="s">
        <v>2926</v>
      </c>
      <c r="C14" t="s">
        <v>2927</v>
      </c>
      <c r="D14" t="s">
        <v>222</v>
      </c>
      <c r="E14" t="s">
        <v>268</v>
      </c>
      <c r="F14" t="s">
        <v>269</v>
      </c>
      <c r="G14" s="77">
        <v>0.46</v>
      </c>
      <c r="H14" t="s">
        <v>102</v>
      </c>
      <c r="I14" s="78">
        <v>0.05</v>
      </c>
      <c r="J14" s="78">
        <v>-1.41E-2</v>
      </c>
      <c r="K14" s="77">
        <v>30000000</v>
      </c>
      <c r="L14" s="77">
        <v>129.22</v>
      </c>
      <c r="M14" s="77">
        <v>38766</v>
      </c>
      <c r="N14" s="78">
        <v>2.87E-2</v>
      </c>
      <c r="O14" s="78">
        <v>5.9999999999999995E-4</v>
      </c>
    </row>
    <row r="15" spans="2:64">
      <c r="B15" t="s">
        <v>2928</v>
      </c>
      <c r="C15" t="s">
        <v>2929</v>
      </c>
      <c r="D15" t="s">
        <v>222</v>
      </c>
      <c r="E15" t="s">
        <v>414</v>
      </c>
      <c r="F15" t="s">
        <v>269</v>
      </c>
      <c r="G15" s="77">
        <v>4.2699999999999996</v>
      </c>
      <c r="H15" t="s">
        <v>102</v>
      </c>
      <c r="I15" s="78">
        <v>5.8000000000000003E-2</v>
      </c>
      <c r="J15" s="78">
        <v>-8.9999999999999993E-3</v>
      </c>
      <c r="K15" s="77">
        <v>470698.65</v>
      </c>
      <c r="L15" s="77">
        <v>178.69</v>
      </c>
      <c r="M15" s="77">
        <v>841.09141768500001</v>
      </c>
      <c r="N15" s="78">
        <v>5.9999999999999995E-4</v>
      </c>
      <c r="O15" s="78">
        <v>0</v>
      </c>
    </row>
    <row r="16" spans="2:64">
      <c r="B16" t="s">
        <v>2930</v>
      </c>
      <c r="C16" t="s">
        <v>2931</v>
      </c>
      <c r="D16" t="s">
        <v>222</v>
      </c>
      <c r="E16" t="s">
        <v>414</v>
      </c>
      <c r="F16" t="s">
        <v>269</v>
      </c>
      <c r="G16" s="77">
        <v>6.29</v>
      </c>
      <c r="H16" t="s">
        <v>102</v>
      </c>
      <c r="I16" s="78">
        <v>5.2999999999999999E-2</v>
      </c>
      <c r="J16" s="78">
        <v>-4.7999999999999996E-3</v>
      </c>
      <c r="K16" s="77">
        <v>13999999.74</v>
      </c>
      <c r="L16" s="77">
        <v>180.51</v>
      </c>
      <c r="M16" s="77">
        <v>25271.399530674</v>
      </c>
      <c r="N16" s="78">
        <v>1.8700000000000001E-2</v>
      </c>
      <c r="O16" s="78">
        <v>4.0000000000000002E-4</v>
      </c>
    </row>
    <row r="17" spans="2:15">
      <c r="B17" s="79" t="s">
        <v>1314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2932</v>
      </c>
      <c r="G19" s="81">
        <v>0.33</v>
      </c>
      <c r="J19" s="80">
        <v>6.0000000000000001E-3</v>
      </c>
      <c r="K19" s="81">
        <v>392000000</v>
      </c>
      <c r="M19" s="81">
        <v>1287562.102</v>
      </c>
      <c r="N19" s="80">
        <v>0.95199999999999996</v>
      </c>
      <c r="O19" s="80">
        <v>1.9199999999999998E-2</v>
      </c>
    </row>
    <row r="20" spans="2:15">
      <c r="B20" t="s">
        <v>2933</v>
      </c>
      <c r="C20" t="s">
        <v>2934</v>
      </c>
      <c r="D20" t="s">
        <v>216</v>
      </c>
      <c r="E20" t="s">
        <v>268</v>
      </c>
      <c r="F20" t="s">
        <v>269</v>
      </c>
      <c r="G20" s="77">
        <v>0.12</v>
      </c>
      <c r="H20" t="s">
        <v>106</v>
      </c>
      <c r="I20" s="78">
        <v>0.01</v>
      </c>
      <c r="J20" s="78">
        <v>5.1000000000000004E-3</v>
      </c>
      <c r="K20" s="77">
        <v>73170000</v>
      </c>
      <c r="L20" s="77">
        <v>100.94</v>
      </c>
      <c r="M20" s="77">
        <v>240776.42147999999</v>
      </c>
      <c r="N20" s="78">
        <v>0.17799999999999999</v>
      </c>
      <c r="O20" s="78">
        <v>3.5999999999999999E-3</v>
      </c>
    </row>
    <row r="21" spans="2:15">
      <c r="B21" t="s">
        <v>2935</v>
      </c>
      <c r="C21" t="s">
        <v>2936</v>
      </c>
      <c r="D21" t="s">
        <v>222</v>
      </c>
      <c r="E21" t="s">
        <v>268</v>
      </c>
      <c r="F21" t="s">
        <v>269</v>
      </c>
      <c r="G21" s="77">
        <v>0.88</v>
      </c>
      <c r="H21" t="s">
        <v>106</v>
      </c>
      <c r="I21" s="78">
        <v>8.5000000000000006E-3</v>
      </c>
      <c r="J21" s="78">
        <v>8.6E-3</v>
      </c>
      <c r="K21" s="77">
        <v>36300000</v>
      </c>
      <c r="L21" s="77">
        <v>100.1</v>
      </c>
      <c r="M21" s="77">
        <v>118456.338</v>
      </c>
      <c r="N21" s="78">
        <v>8.7599999999999997E-2</v>
      </c>
      <c r="O21" s="78">
        <v>1.8E-3</v>
      </c>
    </row>
    <row r="22" spans="2:15">
      <c r="B22" t="s">
        <v>2937</v>
      </c>
      <c r="C22" t="s">
        <v>2938</v>
      </c>
      <c r="D22" t="s">
        <v>219</v>
      </c>
      <c r="E22" t="s">
        <v>268</v>
      </c>
      <c r="F22" t="s">
        <v>269</v>
      </c>
      <c r="G22" s="77">
        <v>0.02</v>
      </c>
      <c r="H22" t="s">
        <v>106</v>
      </c>
      <c r="I22" s="78">
        <v>1.38E-2</v>
      </c>
      <c r="J22" s="78">
        <v>5.1999999999999998E-3</v>
      </c>
      <c r="K22" s="77">
        <v>30700000</v>
      </c>
      <c r="L22" s="77">
        <v>101.39</v>
      </c>
      <c r="M22" s="77">
        <v>101473.1398</v>
      </c>
      <c r="N22" s="78">
        <v>7.4999999999999997E-2</v>
      </c>
      <c r="O22" s="78">
        <v>1.5E-3</v>
      </c>
    </row>
    <row r="23" spans="2:15">
      <c r="B23" t="s">
        <v>2939</v>
      </c>
      <c r="C23" t="s">
        <v>2940</v>
      </c>
      <c r="D23" t="s">
        <v>216</v>
      </c>
      <c r="E23" t="s">
        <v>268</v>
      </c>
      <c r="F23" t="s">
        <v>269</v>
      </c>
      <c r="G23" s="77">
        <v>0.17</v>
      </c>
      <c r="H23" t="s">
        <v>106</v>
      </c>
      <c r="I23" s="78">
        <v>9.1999999999999998E-3</v>
      </c>
      <c r="J23" s="78">
        <v>5.3E-3</v>
      </c>
      <c r="K23" s="77">
        <v>74880000</v>
      </c>
      <c r="L23" s="77">
        <v>100.83</v>
      </c>
      <c r="M23" s="77">
        <v>246134.90304</v>
      </c>
      <c r="N23" s="78">
        <v>0.182</v>
      </c>
      <c r="O23" s="78">
        <v>3.7000000000000002E-3</v>
      </c>
    </row>
    <row r="24" spans="2:15">
      <c r="B24" t="s">
        <v>2941</v>
      </c>
      <c r="C24" t="s">
        <v>2942</v>
      </c>
      <c r="D24" t="s">
        <v>216</v>
      </c>
      <c r="E24" t="s">
        <v>268</v>
      </c>
      <c r="F24" t="s">
        <v>269</v>
      </c>
      <c r="G24" s="77">
        <v>0.25</v>
      </c>
      <c r="H24" t="s">
        <v>106</v>
      </c>
      <c r="I24" s="78">
        <v>1.0500000000000001E-2</v>
      </c>
      <c r="J24" s="78">
        <v>6.3E-3</v>
      </c>
      <c r="K24" s="77">
        <v>52830000</v>
      </c>
      <c r="L24" s="77">
        <v>100.89</v>
      </c>
      <c r="M24" s="77">
        <v>173758.60962</v>
      </c>
      <c r="N24" s="78">
        <v>0.1285</v>
      </c>
      <c r="O24" s="78">
        <v>2.5999999999999999E-3</v>
      </c>
    </row>
    <row r="25" spans="2:15">
      <c r="B25" t="s">
        <v>2943</v>
      </c>
      <c r="C25" t="s">
        <v>2944</v>
      </c>
      <c r="D25" t="s">
        <v>222</v>
      </c>
      <c r="E25" t="s">
        <v>268</v>
      </c>
      <c r="F25" t="s">
        <v>269</v>
      </c>
      <c r="G25" s="77">
        <v>0.98</v>
      </c>
      <c r="H25" t="s">
        <v>106</v>
      </c>
      <c r="I25" s="78">
        <v>8.0000000000000002E-3</v>
      </c>
      <c r="J25" s="78">
        <v>8.0000000000000002E-3</v>
      </c>
      <c r="K25" s="77">
        <v>55890000</v>
      </c>
      <c r="L25" s="77">
        <v>100.01</v>
      </c>
      <c r="M25" s="77">
        <v>182219.62014000001</v>
      </c>
      <c r="N25" s="78">
        <v>0.13469999999999999</v>
      </c>
      <c r="O25" s="78">
        <v>2.7000000000000001E-3</v>
      </c>
    </row>
    <row r="26" spans="2:15">
      <c r="B26" t="s">
        <v>2945</v>
      </c>
      <c r="C26" t="s">
        <v>2946</v>
      </c>
      <c r="D26" t="s">
        <v>222</v>
      </c>
      <c r="E26" t="s">
        <v>268</v>
      </c>
      <c r="F26" t="s">
        <v>269</v>
      </c>
      <c r="G26" s="77">
        <v>0.12</v>
      </c>
      <c r="H26" t="s">
        <v>106</v>
      </c>
      <c r="I26" s="78">
        <v>1.0999999999999999E-2</v>
      </c>
      <c r="J26" s="78">
        <v>4.8999999999999998E-3</v>
      </c>
      <c r="K26" s="77">
        <v>68230000</v>
      </c>
      <c r="L26" s="77">
        <v>101.04</v>
      </c>
      <c r="M26" s="77">
        <v>224743.06992000001</v>
      </c>
      <c r="N26" s="78">
        <v>0.16619999999999999</v>
      </c>
      <c r="O26" s="78">
        <v>3.3E-3</v>
      </c>
    </row>
    <row r="27" spans="2:15">
      <c r="B27" s="79" t="s">
        <v>2947</v>
      </c>
      <c r="G27" s="81">
        <v>0</v>
      </c>
      <c r="J27" s="80">
        <v>0</v>
      </c>
      <c r="K27" s="81">
        <v>0</v>
      </c>
      <c r="M27" s="81">
        <v>0</v>
      </c>
      <c r="N27" s="80">
        <v>0</v>
      </c>
      <c r="O27" s="80">
        <v>0</v>
      </c>
    </row>
    <row r="28" spans="2:15">
      <c r="B28" t="s">
        <v>209</v>
      </c>
      <c r="C28" t="s">
        <v>209</v>
      </c>
      <c r="E28" t="s">
        <v>209</v>
      </c>
      <c r="G28" s="77">
        <v>0</v>
      </c>
      <c r="H28" t="s">
        <v>209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</row>
    <row r="29" spans="2:15">
      <c r="B29" s="79" t="s">
        <v>503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282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2">
      <c r="B33" t="s">
        <v>284</v>
      </c>
    </row>
    <row r="34" spans="2:2">
      <c r="B34" t="s">
        <v>363</v>
      </c>
    </row>
    <row r="35" spans="2:2">
      <c r="B35" t="s">
        <v>364</v>
      </c>
    </row>
    <row r="36" spans="2:2">
      <c r="B36" t="s">
        <v>365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E13" sqref="E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7" t="s">
        <v>156</v>
      </c>
      <c r="C7" s="108"/>
      <c r="D7" s="108"/>
      <c r="E7" s="108"/>
      <c r="F7" s="108"/>
      <c r="G7" s="108"/>
      <c r="H7" s="108"/>
      <c r="I7" s="108"/>
      <c r="J7" s="10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6.1400000000000003E-2</v>
      </c>
      <c r="F11" s="7"/>
      <c r="G11" s="75">
        <v>26613.416028224769</v>
      </c>
      <c r="H11" s="76">
        <v>1</v>
      </c>
      <c r="I11" s="76">
        <v>4.0000000000000002E-4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6.1400000000000003E-2</v>
      </c>
      <c r="F12" s="19"/>
      <c r="G12" s="81">
        <v>26613.416028224769</v>
      </c>
      <c r="H12" s="80">
        <v>1</v>
      </c>
      <c r="I12" s="80">
        <v>4.0000000000000002E-4</v>
      </c>
    </row>
    <row r="13" spans="2:55">
      <c r="B13" s="79" t="s">
        <v>2948</v>
      </c>
      <c r="E13" s="80">
        <v>6.1400000000000003E-2</v>
      </c>
      <c r="F13" s="19"/>
      <c r="G13" s="81">
        <v>26613.416028224769</v>
      </c>
      <c r="H13" s="80">
        <v>1</v>
      </c>
      <c r="I13" s="80">
        <v>4.0000000000000002E-4</v>
      </c>
    </row>
    <row r="14" spans="2:55">
      <c r="B14" t="s">
        <v>2949</v>
      </c>
      <c r="C14" t="s">
        <v>1234</v>
      </c>
      <c r="D14" t="s">
        <v>2950</v>
      </c>
      <c r="E14" s="78">
        <v>7.0599999999999996E-2</v>
      </c>
      <c r="F14" t="s">
        <v>102</v>
      </c>
      <c r="G14" s="77">
        <v>4590.7773202688004</v>
      </c>
      <c r="H14" s="78">
        <v>0.17249999999999999</v>
      </c>
      <c r="I14" s="78">
        <v>1E-4</v>
      </c>
      <c r="J14" t="s">
        <v>2951</v>
      </c>
    </row>
    <row r="15" spans="2:55">
      <c r="B15" t="s">
        <v>2952</v>
      </c>
      <c r="C15" s="84" t="s">
        <v>1798</v>
      </c>
      <c r="D15" t="s">
        <v>123</v>
      </c>
      <c r="E15" s="78">
        <v>5.9499999999999997E-2</v>
      </c>
      <c r="F15" t="s">
        <v>102</v>
      </c>
      <c r="G15" s="77">
        <v>1380.0800298852701</v>
      </c>
      <c r="H15" s="78">
        <v>5.1900000000000002E-2</v>
      </c>
      <c r="I15" s="78">
        <v>0</v>
      </c>
      <c r="J15" t="s">
        <v>2953</v>
      </c>
    </row>
    <row r="16" spans="2:55">
      <c r="B16" t="s">
        <v>2954</v>
      </c>
      <c r="C16" t="s">
        <v>1234</v>
      </c>
      <c r="D16" t="s">
        <v>2950</v>
      </c>
      <c r="E16" s="78">
        <v>5.9499999999999997E-2</v>
      </c>
      <c r="F16" t="s">
        <v>102</v>
      </c>
      <c r="G16" s="77">
        <v>20642.558678070702</v>
      </c>
      <c r="H16" s="78">
        <v>0.77559999999999996</v>
      </c>
      <c r="I16" s="78">
        <v>2.9999999999999997E-4</v>
      </c>
      <c r="J16" t="s">
        <v>2953</v>
      </c>
    </row>
    <row r="17" spans="2:9">
      <c r="B17" s="79" t="s">
        <v>2955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282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2948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2955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7" t="s">
        <v>162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7" t="s">
        <v>167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922000</v>
      </c>
      <c r="J11" s="76">
        <v>1</v>
      </c>
      <c r="K11" s="76">
        <v>1.37E-2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922000</v>
      </c>
      <c r="J12" s="80">
        <v>1</v>
      </c>
      <c r="K12" s="80">
        <v>1.37E-2</v>
      </c>
    </row>
    <row r="13" spans="2:60">
      <c r="B13" t="s">
        <v>2956</v>
      </c>
      <c r="C13" t="s">
        <v>2957</v>
      </c>
      <c r="D13" t="s">
        <v>268</v>
      </c>
      <c r="E13" t="s">
        <v>269</v>
      </c>
      <c r="F13" s="78">
        <v>0</v>
      </c>
      <c r="G13" t="s">
        <v>102</v>
      </c>
      <c r="H13" s="78">
        <v>0</v>
      </c>
      <c r="I13" s="77">
        <v>922000</v>
      </c>
      <c r="J13" s="78">
        <v>1</v>
      </c>
      <c r="K13" s="78">
        <v>1.37E-2</v>
      </c>
    </row>
    <row r="14" spans="2:60">
      <c r="B14" s="79" t="s">
        <v>282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46"/>
  <sheetViews>
    <sheetView rightToLeft="1" topLeftCell="A40" workbookViewId="0">
      <selection activeCell="G81" sqref="G8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7" t="s">
        <v>169</v>
      </c>
      <c r="C7" s="108"/>
      <c r="D7" s="10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2354787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1007325</v>
      </c>
    </row>
    <row r="13" spans="2:17">
      <c r="B13" s="88" t="s">
        <v>3143</v>
      </c>
      <c r="C13" s="85">
        <v>1140.3740799999998</v>
      </c>
      <c r="D13" s="87">
        <v>44742</v>
      </c>
    </row>
    <row r="14" spans="2:17">
      <c r="B14" s="88" t="s">
        <v>3144</v>
      </c>
      <c r="C14" s="85">
        <v>37.232459999999996</v>
      </c>
      <c r="D14" s="87">
        <v>44469</v>
      </c>
    </row>
    <row r="15" spans="2:17">
      <c r="B15" s="88" t="s">
        <v>3145</v>
      </c>
      <c r="C15" s="85">
        <v>2492.5503599999997</v>
      </c>
      <c r="D15" s="87">
        <v>44592</v>
      </c>
    </row>
    <row r="16" spans="2:17">
      <c r="B16" s="88" t="s">
        <v>3146</v>
      </c>
      <c r="C16" s="85">
        <v>2504.9930627999997</v>
      </c>
      <c r="D16" s="87">
        <v>44652</v>
      </c>
    </row>
    <row r="17" spans="2:4">
      <c r="B17" s="88" t="s">
        <v>3147</v>
      </c>
      <c r="C17" s="85">
        <v>590.57182</v>
      </c>
      <c r="D17" s="87">
        <v>45108</v>
      </c>
    </row>
    <row r="18" spans="2:4">
      <c r="B18" s="88" t="s">
        <v>3148</v>
      </c>
      <c r="C18" s="85">
        <v>1420.3102799999997</v>
      </c>
      <c r="D18" s="87">
        <v>44562</v>
      </c>
    </row>
    <row r="19" spans="2:4">
      <c r="B19" s="88" t="s">
        <v>3149</v>
      </c>
      <c r="C19" s="85">
        <v>1780.7710553999968</v>
      </c>
      <c r="D19" s="87">
        <v>45536</v>
      </c>
    </row>
    <row r="20" spans="2:4">
      <c r="B20" s="88" t="s">
        <v>3150</v>
      </c>
      <c r="C20" s="85">
        <v>3260</v>
      </c>
      <c r="D20" s="87">
        <v>46113</v>
      </c>
    </row>
    <row r="21" spans="2:4">
      <c r="B21" s="88" t="s">
        <v>3151</v>
      </c>
      <c r="C21" s="85">
        <v>8798.0064999999995</v>
      </c>
      <c r="D21" s="87">
        <v>46935</v>
      </c>
    </row>
    <row r="22" spans="2:4">
      <c r="B22" s="88" t="s">
        <v>3152</v>
      </c>
      <c r="C22" s="85">
        <v>2454.6887199999996</v>
      </c>
      <c r="D22" s="87">
        <v>46935</v>
      </c>
    </row>
    <row r="23" spans="2:4">
      <c r="B23" s="88" t="s">
        <v>3153</v>
      </c>
      <c r="C23" s="85">
        <v>5266.6930000000002</v>
      </c>
      <c r="D23" s="87">
        <v>46935</v>
      </c>
    </row>
    <row r="24" spans="2:4">
      <c r="B24" s="86" t="s">
        <v>3154</v>
      </c>
      <c r="C24" s="85">
        <v>66019.7</v>
      </c>
      <c r="D24" s="87">
        <v>12175</v>
      </c>
    </row>
    <row r="25" spans="2:4">
      <c r="B25" s="86" t="s">
        <v>3155</v>
      </c>
      <c r="C25" s="85">
        <v>37711.68</v>
      </c>
      <c r="D25" s="87">
        <v>11475</v>
      </c>
    </row>
    <row r="26" spans="2:4">
      <c r="B26" s="86" t="s">
        <v>3156</v>
      </c>
      <c r="C26" s="85">
        <v>2570.7447199999997</v>
      </c>
      <c r="D26" s="87">
        <v>46174</v>
      </c>
    </row>
    <row r="27" spans="2:4">
      <c r="B27" s="88" t="s">
        <v>3157</v>
      </c>
      <c r="C27" s="85">
        <v>280.88159999999999</v>
      </c>
      <c r="D27" s="87">
        <v>44439</v>
      </c>
    </row>
    <row r="28" spans="2:4">
      <c r="B28" s="88" t="s">
        <v>3158</v>
      </c>
      <c r="C28" s="85">
        <v>3960.8087199999995</v>
      </c>
      <c r="D28" s="87">
        <v>44561</v>
      </c>
    </row>
    <row r="29" spans="2:4">
      <c r="B29" s="88" t="s">
        <v>3159</v>
      </c>
      <c r="C29" s="85">
        <v>122.28585999999999</v>
      </c>
      <c r="D29" s="87">
        <v>44408</v>
      </c>
    </row>
    <row r="30" spans="2:4">
      <c r="B30" s="88" t="s">
        <v>3160</v>
      </c>
      <c r="C30" s="85">
        <v>1292.5215399999997</v>
      </c>
      <c r="D30" s="87">
        <v>44561</v>
      </c>
    </row>
    <row r="31" spans="2:4">
      <c r="B31" s="88" t="s">
        <v>3161</v>
      </c>
      <c r="C31" s="85">
        <v>347.12153999999998</v>
      </c>
      <c r="D31" s="87">
        <v>44439</v>
      </c>
    </row>
    <row r="32" spans="2:4">
      <c r="B32" s="88" t="s">
        <v>3162</v>
      </c>
      <c r="C32" s="85">
        <v>1059.5</v>
      </c>
      <c r="D32" s="87">
        <v>44467</v>
      </c>
    </row>
    <row r="33" spans="2:4">
      <c r="B33" s="88" t="s">
        <v>3163</v>
      </c>
      <c r="C33" s="85">
        <v>2522.3389999999999</v>
      </c>
      <c r="D33" s="87">
        <v>44742</v>
      </c>
    </row>
    <row r="34" spans="2:4">
      <c r="B34" s="88" t="s">
        <v>3164</v>
      </c>
      <c r="C34" s="85">
        <v>903.37198219999982</v>
      </c>
      <c r="D34" s="87">
        <v>44378</v>
      </c>
    </row>
    <row r="35" spans="2:4">
      <c r="B35" s="88" t="s">
        <v>3165</v>
      </c>
      <c r="C35" s="85">
        <v>2290.9063200000001</v>
      </c>
      <c r="D35" s="87">
        <v>44681</v>
      </c>
    </row>
    <row r="36" spans="2:4">
      <c r="B36" s="88" t="s">
        <v>3166</v>
      </c>
      <c r="C36" s="85">
        <v>2207.4307599999997</v>
      </c>
      <c r="D36" s="87">
        <v>44743</v>
      </c>
    </row>
    <row r="37" spans="2:4">
      <c r="B37" s="88" t="s">
        <v>3167</v>
      </c>
      <c r="C37" s="85">
        <v>4037.16444</v>
      </c>
      <c r="D37" s="87">
        <v>45261</v>
      </c>
    </row>
    <row r="38" spans="2:4">
      <c r="B38" s="88" t="s">
        <v>3168</v>
      </c>
      <c r="C38" s="85">
        <v>608.82129999999995</v>
      </c>
      <c r="D38" s="87">
        <v>45261</v>
      </c>
    </row>
    <row r="39" spans="2:4">
      <c r="B39" s="88" t="s">
        <v>3169</v>
      </c>
      <c r="C39" s="85">
        <v>16389.5122324</v>
      </c>
      <c r="D39" s="87">
        <v>45597</v>
      </c>
    </row>
    <row r="40" spans="2:4">
      <c r="B40" s="88" t="s">
        <v>3170</v>
      </c>
      <c r="C40" s="85">
        <v>12296.050999999999</v>
      </c>
      <c r="D40" s="87">
        <v>44896</v>
      </c>
    </row>
    <row r="41" spans="2:4">
      <c r="B41" s="88" t="s">
        <v>3171</v>
      </c>
      <c r="C41" s="85">
        <v>5779.0378599999995</v>
      </c>
      <c r="D41" s="87">
        <v>45992</v>
      </c>
    </row>
    <row r="42" spans="2:4">
      <c r="B42" s="88" t="s">
        <v>3172</v>
      </c>
      <c r="C42" s="85">
        <v>7203.9838599999994</v>
      </c>
      <c r="D42" s="87">
        <v>46143</v>
      </c>
    </row>
    <row r="43" spans="2:4">
      <c r="B43" s="88" t="s">
        <v>3173</v>
      </c>
      <c r="C43" s="85">
        <v>15679.999999999996</v>
      </c>
      <c r="D43" s="87">
        <v>46572</v>
      </c>
    </row>
    <row r="44" spans="2:4">
      <c r="B44" s="88" t="s">
        <v>3174</v>
      </c>
      <c r="C44" s="85">
        <v>2183.1709999999998</v>
      </c>
      <c r="D44" s="87">
        <v>44531</v>
      </c>
    </row>
    <row r="45" spans="2:4">
      <c r="B45" s="88" t="s">
        <v>3175</v>
      </c>
      <c r="C45" s="85">
        <v>8003.9309999999996</v>
      </c>
      <c r="D45" s="87">
        <v>44896</v>
      </c>
    </row>
    <row r="46" spans="2:4">
      <c r="B46" s="88" t="s">
        <v>3176</v>
      </c>
      <c r="C46" s="85">
        <v>25883.491999999995</v>
      </c>
      <c r="D46" s="87">
        <v>45926</v>
      </c>
    </row>
    <row r="47" spans="2:4">
      <c r="B47" s="86" t="s">
        <v>3177</v>
      </c>
      <c r="C47" s="85">
        <v>16430.399999999998</v>
      </c>
      <c r="D47" s="87">
        <v>46143</v>
      </c>
    </row>
    <row r="48" spans="2:4">
      <c r="B48" s="88" t="s">
        <v>3178</v>
      </c>
      <c r="C48" s="85">
        <v>11319.754000000003</v>
      </c>
      <c r="D48" s="87">
        <v>45870</v>
      </c>
    </row>
    <row r="49" spans="2:4">
      <c r="B49" s="88" t="s">
        <v>3179</v>
      </c>
      <c r="C49" s="85">
        <v>481.91900000000038</v>
      </c>
      <c r="D49" s="87">
        <v>44805</v>
      </c>
    </row>
    <row r="50" spans="2:4">
      <c r="B50" s="88" t="s">
        <v>3180</v>
      </c>
      <c r="C50" s="85">
        <v>11026.110999999997</v>
      </c>
      <c r="D50" s="87">
        <v>45658</v>
      </c>
    </row>
    <row r="51" spans="2:4">
      <c r="B51" s="88" t="s">
        <v>3181</v>
      </c>
      <c r="C51" s="85">
        <v>11600.200399999998</v>
      </c>
      <c r="D51" s="87">
        <v>47484</v>
      </c>
    </row>
    <row r="52" spans="2:4">
      <c r="B52" s="88" t="s">
        <v>3182</v>
      </c>
      <c r="C52" s="85">
        <v>14459.86</v>
      </c>
      <c r="D52" s="87">
        <v>46856</v>
      </c>
    </row>
    <row r="53" spans="2:4">
      <c r="B53" s="88" t="s">
        <v>3183</v>
      </c>
      <c r="C53" s="85">
        <v>11354.285700000004</v>
      </c>
      <c r="D53" s="87">
        <v>44637</v>
      </c>
    </row>
    <row r="54" spans="2:4">
      <c r="B54" s="92" t="s">
        <v>3186</v>
      </c>
      <c r="C54" s="90">
        <v>9026.5493390239844</v>
      </c>
      <c r="D54" s="87">
        <v>45405</v>
      </c>
    </row>
    <row r="55" spans="2:4">
      <c r="B55" t="s">
        <v>3187</v>
      </c>
      <c r="C55" s="90">
        <v>11811.668085596704</v>
      </c>
      <c r="D55" s="87">
        <v>44819</v>
      </c>
    </row>
    <row r="56" spans="2:4">
      <c r="B56" t="s">
        <v>3187</v>
      </c>
      <c r="C56" s="90">
        <v>543.86353990712621</v>
      </c>
      <c r="D56" s="87">
        <v>44819</v>
      </c>
    </row>
    <row r="57" spans="2:4">
      <c r="B57" s="91" t="s">
        <v>3185</v>
      </c>
      <c r="C57" s="90">
        <v>61680.55553675002</v>
      </c>
      <c r="D57" s="87">
        <v>44614</v>
      </c>
    </row>
    <row r="58" spans="2:4">
      <c r="B58" s="93" t="s">
        <v>3188</v>
      </c>
      <c r="C58" s="90">
        <v>9840.9789292999994</v>
      </c>
      <c r="D58" s="87">
        <v>44378</v>
      </c>
    </row>
    <row r="59" spans="2:4">
      <c r="B59" s="93" t="s">
        <v>3189</v>
      </c>
      <c r="C59" s="90">
        <v>35878.972000000002</v>
      </c>
      <c r="D59" s="87">
        <v>45565</v>
      </c>
    </row>
    <row r="60" spans="2:4">
      <c r="B60" s="93" t="s">
        <v>3190</v>
      </c>
      <c r="C60" s="90">
        <v>112500</v>
      </c>
      <c r="D60" s="87">
        <v>44957</v>
      </c>
    </row>
    <row r="61" spans="2:4">
      <c r="B61" s="93" t="s">
        <v>3191</v>
      </c>
      <c r="C61" s="90">
        <v>2856.6</v>
      </c>
      <c r="D61" s="87">
        <v>44742</v>
      </c>
    </row>
    <row r="62" spans="2:4">
      <c r="B62" s="93" t="s">
        <v>3191</v>
      </c>
      <c r="C62" s="90">
        <v>3967.5</v>
      </c>
      <c r="D62" s="87">
        <v>44742</v>
      </c>
    </row>
    <row r="63" spans="2:4">
      <c r="B63" s="93" t="s">
        <v>3191</v>
      </c>
      <c r="C63" s="90">
        <v>53257.797840000007</v>
      </c>
      <c r="D63" s="87">
        <v>45015</v>
      </c>
    </row>
    <row r="64" spans="2:4">
      <c r="B64" s="93" t="s">
        <v>3192</v>
      </c>
      <c r="C64" s="90">
        <v>50000</v>
      </c>
      <c r="D64" s="87">
        <v>44712</v>
      </c>
    </row>
    <row r="65" spans="2:4">
      <c r="B65" s="93" t="s">
        <v>3193</v>
      </c>
      <c r="C65" s="90">
        <v>27887.5</v>
      </c>
      <c r="D65" s="87">
        <v>45565</v>
      </c>
    </row>
    <row r="66" spans="2:4">
      <c r="B66" s="93" t="s">
        <v>3193</v>
      </c>
      <c r="C66" s="90">
        <v>2167.8468253999999</v>
      </c>
      <c r="D66" s="87">
        <v>45015</v>
      </c>
    </row>
    <row r="67" spans="2:4">
      <c r="B67" s="93" t="s">
        <v>3194</v>
      </c>
      <c r="C67" s="90">
        <v>1150</v>
      </c>
      <c r="D67" s="87">
        <v>44508</v>
      </c>
    </row>
    <row r="68" spans="2:4">
      <c r="B68" s="93" t="s">
        <v>3195</v>
      </c>
      <c r="C68" s="90">
        <v>1062.0956800000001</v>
      </c>
      <c r="D68" s="87">
        <v>44533</v>
      </c>
    </row>
    <row r="69" spans="2:4">
      <c r="B69" s="93" t="s">
        <v>3195</v>
      </c>
      <c r="C69" s="90">
        <v>616.60676999999998</v>
      </c>
      <c r="D69" s="87">
        <v>44533</v>
      </c>
    </row>
    <row r="70" spans="2:4">
      <c r="B70" s="93" t="s">
        <v>3196</v>
      </c>
      <c r="C70" s="90">
        <v>1178.1184800000001</v>
      </c>
      <c r="D70" s="87">
        <v>44533</v>
      </c>
    </row>
    <row r="71" spans="2:4">
      <c r="B71" s="93" t="s">
        <v>3196</v>
      </c>
      <c r="C71" s="90">
        <v>645.52329000000009</v>
      </c>
      <c r="D71" s="87">
        <v>44533</v>
      </c>
    </row>
    <row r="72" spans="2:4">
      <c r="B72" s="93" t="s">
        <v>3197</v>
      </c>
      <c r="C72" s="90">
        <v>1994.4228399999988</v>
      </c>
      <c r="D72" s="87">
        <v>44533</v>
      </c>
    </row>
    <row r="73" spans="2:4">
      <c r="B73" s="93" t="s">
        <v>3197</v>
      </c>
      <c r="C73" s="90">
        <v>1187.3660300000001</v>
      </c>
      <c r="D73" s="87">
        <v>44533</v>
      </c>
    </row>
    <row r="74" spans="2:4">
      <c r="B74" s="93" t="s">
        <v>3198</v>
      </c>
      <c r="C74" s="90">
        <v>37500</v>
      </c>
      <c r="D74" s="87">
        <v>44408</v>
      </c>
    </row>
    <row r="75" spans="2:4">
      <c r="B75" s="93" t="s">
        <v>3199</v>
      </c>
      <c r="C75" s="90">
        <v>1435.5450000000001</v>
      </c>
      <c r="D75" s="87">
        <v>45199</v>
      </c>
    </row>
    <row r="76" spans="2:4">
      <c r="B76" s="93" t="s">
        <v>3199</v>
      </c>
      <c r="C76" s="90">
        <v>4365.44301</v>
      </c>
      <c r="D76" s="87">
        <v>45199</v>
      </c>
    </row>
    <row r="77" spans="2:4">
      <c r="B77" s="93" t="s">
        <v>3199</v>
      </c>
      <c r="C77" s="90">
        <v>7916.6519800000005</v>
      </c>
      <c r="D77" s="87">
        <v>45199</v>
      </c>
    </row>
    <row r="78" spans="2:4">
      <c r="B78" s="93" t="s">
        <v>3200</v>
      </c>
      <c r="C78" s="90">
        <v>89053.087</v>
      </c>
      <c r="D78" s="87">
        <v>44561</v>
      </c>
    </row>
    <row r="79" spans="2:4">
      <c r="B79" s="93" t="s">
        <v>3201</v>
      </c>
      <c r="C79" s="90">
        <v>1533.3557361000037</v>
      </c>
      <c r="D79" s="87">
        <v>44558</v>
      </c>
    </row>
    <row r="80" spans="2:4">
      <c r="B80" s="93" t="s">
        <v>3202</v>
      </c>
      <c r="C80" s="90">
        <v>1224.6397655999981</v>
      </c>
      <c r="D80" s="87">
        <v>44558</v>
      </c>
    </row>
    <row r="81" spans="2:4">
      <c r="B81" s="93" t="s">
        <v>3203</v>
      </c>
      <c r="C81" s="90">
        <v>4600</v>
      </c>
      <c r="D81" s="87">
        <v>49308</v>
      </c>
    </row>
    <row r="82" spans="2:4">
      <c r="B82" s="93" t="s">
        <v>3204</v>
      </c>
      <c r="C82" s="90">
        <v>9200</v>
      </c>
      <c r="D82" s="87">
        <v>44560</v>
      </c>
    </row>
    <row r="83" spans="2:4">
      <c r="B83" s="93" t="s">
        <v>3204</v>
      </c>
      <c r="C83" s="90">
        <v>31050</v>
      </c>
      <c r="D83" s="87">
        <v>46021</v>
      </c>
    </row>
    <row r="84" spans="2:4">
      <c r="B84" s="93" t="s">
        <v>3204</v>
      </c>
      <c r="C84" s="90">
        <v>11500</v>
      </c>
      <c r="D84" s="87">
        <v>46021</v>
      </c>
    </row>
    <row r="85" spans="2:4">
      <c r="B85" s="93" t="s">
        <v>3205</v>
      </c>
      <c r="C85" s="90">
        <v>2447.1439999999998</v>
      </c>
      <c r="D85" s="87">
        <v>48852</v>
      </c>
    </row>
    <row r="86" spans="2:4">
      <c r="B86" s="93" t="s">
        <v>3205</v>
      </c>
      <c r="C86" s="90">
        <v>162.774</v>
      </c>
      <c r="D86" s="87">
        <v>48121</v>
      </c>
    </row>
    <row r="87" spans="2:4">
      <c r="B87" s="93" t="s">
        <v>3205</v>
      </c>
      <c r="C87" s="90">
        <v>277.839</v>
      </c>
      <c r="D87" s="87">
        <v>48213</v>
      </c>
    </row>
    <row r="88" spans="2:4">
      <c r="B88" s="93" t="s">
        <v>3205</v>
      </c>
      <c r="C88" s="90">
        <v>1854.046</v>
      </c>
      <c r="D88" s="87">
        <v>48121</v>
      </c>
    </row>
    <row r="89" spans="2:4">
      <c r="B89" s="93" t="s">
        <v>3206</v>
      </c>
      <c r="C89" s="90">
        <v>17943.49834290909</v>
      </c>
      <c r="D89" s="87">
        <v>44501</v>
      </c>
    </row>
    <row r="90" spans="2:4">
      <c r="B90" s="93" t="s">
        <v>3206</v>
      </c>
      <c r="C90" s="90">
        <v>5660</v>
      </c>
      <c r="D90" s="87">
        <v>44501</v>
      </c>
    </row>
    <row r="91" spans="2:4">
      <c r="B91" s="93" t="s">
        <v>3207</v>
      </c>
      <c r="C91" s="90">
        <v>62500</v>
      </c>
      <c r="D91" s="87">
        <v>44712</v>
      </c>
    </row>
    <row r="92" spans="2:4">
      <c r="B92" t="s">
        <v>3208</v>
      </c>
      <c r="C92" s="90">
        <v>2073.8544104244493</v>
      </c>
      <c r="D92" s="87">
        <v>46074</v>
      </c>
    </row>
    <row r="93" spans="2:4">
      <c r="B93" s="79" t="s">
        <v>282</v>
      </c>
      <c r="C93" s="81">
        <v>1347462</v>
      </c>
    </row>
    <row r="94" spans="2:4">
      <c r="B94" s="86" t="s">
        <v>2990</v>
      </c>
      <c r="C94" s="85">
        <v>23985.075099999998</v>
      </c>
      <c r="D94" s="87">
        <v>45717</v>
      </c>
    </row>
    <row r="95" spans="2:4">
      <c r="B95" s="88" t="s">
        <v>2991</v>
      </c>
      <c r="C95" s="85">
        <v>187.1593496639978</v>
      </c>
      <c r="D95" s="87">
        <v>44636</v>
      </c>
    </row>
    <row r="96" spans="2:4">
      <c r="B96" s="88" t="s">
        <v>2992</v>
      </c>
      <c r="C96" s="85">
        <v>1848.279599999996</v>
      </c>
      <c r="D96" s="87">
        <v>44562</v>
      </c>
    </row>
    <row r="97" spans="2:4">
      <c r="B97" s="88" t="s">
        <v>2993</v>
      </c>
      <c r="C97" s="85">
        <v>1961.3007925999991</v>
      </c>
      <c r="D97" s="87">
        <v>44440</v>
      </c>
    </row>
    <row r="98" spans="2:4">
      <c r="B98" s="88" t="s">
        <v>2994</v>
      </c>
      <c r="C98" s="85">
        <v>4939.139772999999</v>
      </c>
      <c r="D98" s="87">
        <v>44409</v>
      </c>
    </row>
    <row r="99" spans="2:4">
      <c r="B99" s="88" t="s">
        <v>2995</v>
      </c>
      <c r="C99" s="85">
        <v>693.08903999999995</v>
      </c>
      <c r="D99" s="87">
        <v>44652</v>
      </c>
    </row>
    <row r="100" spans="2:4">
      <c r="B100" s="88" t="s">
        <v>2996</v>
      </c>
      <c r="C100" s="85">
        <v>2942.3755593999995</v>
      </c>
      <c r="D100" s="87">
        <v>44408</v>
      </c>
    </row>
    <row r="101" spans="2:4">
      <c r="B101" s="88" t="s">
        <v>2997</v>
      </c>
      <c r="C101" s="85">
        <v>7696.9154200000003</v>
      </c>
      <c r="D101" s="87">
        <v>44377</v>
      </c>
    </row>
    <row r="102" spans="2:4">
      <c r="B102" s="88" t="s">
        <v>2998</v>
      </c>
      <c r="C102" s="85">
        <v>6670.9038677999988</v>
      </c>
      <c r="D102" s="87">
        <v>44742</v>
      </c>
    </row>
    <row r="103" spans="2:4">
      <c r="B103" s="88" t="s">
        <v>2999</v>
      </c>
      <c r="C103" s="85">
        <v>1467</v>
      </c>
      <c r="D103" s="87">
        <v>45200</v>
      </c>
    </row>
    <row r="104" spans="2:4">
      <c r="B104" s="88" t="s">
        <v>3000</v>
      </c>
      <c r="C104" s="85">
        <v>12157.260248616001</v>
      </c>
      <c r="D104" s="87">
        <v>44896</v>
      </c>
    </row>
    <row r="105" spans="2:4">
      <c r="B105" s="88" t="s">
        <v>3001</v>
      </c>
      <c r="C105" s="85">
        <v>2432.1214025999993</v>
      </c>
      <c r="D105" s="87">
        <v>44562</v>
      </c>
    </row>
    <row r="106" spans="2:4">
      <c r="B106" s="88" t="s">
        <v>3002</v>
      </c>
      <c r="C106" s="85">
        <v>10311.402819999999</v>
      </c>
      <c r="D106" s="87">
        <v>44562</v>
      </c>
    </row>
    <row r="107" spans="2:4">
      <c r="B107" s="88" t="s">
        <v>3003</v>
      </c>
      <c r="C107" s="85">
        <v>522.00212099999874</v>
      </c>
      <c r="D107" s="87">
        <v>44378</v>
      </c>
    </row>
    <row r="108" spans="2:4">
      <c r="B108" s="88" t="s">
        <v>3004</v>
      </c>
      <c r="C108" s="85">
        <v>1425.10248</v>
      </c>
      <c r="D108" s="87">
        <v>44440</v>
      </c>
    </row>
    <row r="109" spans="2:4">
      <c r="B109" s="88" t="s">
        <v>3005</v>
      </c>
      <c r="C109" s="85">
        <v>2931.4783899999998</v>
      </c>
      <c r="D109" s="87">
        <v>44593</v>
      </c>
    </row>
    <row r="110" spans="2:4">
      <c r="B110" s="88" t="s">
        <v>3006</v>
      </c>
      <c r="C110" s="85">
        <v>2732.3649575999989</v>
      </c>
      <c r="D110" s="87">
        <v>44378</v>
      </c>
    </row>
    <row r="111" spans="2:4">
      <c r="B111" s="88" t="s">
        <v>3007</v>
      </c>
      <c r="C111" s="85">
        <v>3082.845569000001</v>
      </c>
      <c r="D111" s="87">
        <v>44835</v>
      </c>
    </row>
    <row r="112" spans="2:4">
      <c r="B112" s="88" t="s">
        <v>3008</v>
      </c>
      <c r="C112" s="85">
        <v>7145.2060599999995</v>
      </c>
      <c r="D112" s="87">
        <v>44515</v>
      </c>
    </row>
    <row r="113" spans="2:4">
      <c r="B113" s="88" t="s">
        <v>3009</v>
      </c>
      <c r="C113" s="85">
        <v>5127.3116999999993</v>
      </c>
      <c r="D113" s="87">
        <v>44531</v>
      </c>
    </row>
    <row r="114" spans="2:4">
      <c r="B114" s="88" t="s">
        <v>3010</v>
      </c>
      <c r="C114" s="85">
        <v>1962.2070399999998</v>
      </c>
      <c r="D114" s="87">
        <v>44409</v>
      </c>
    </row>
    <row r="115" spans="2:4">
      <c r="B115" s="88" t="s">
        <v>3011</v>
      </c>
      <c r="C115" s="85">
        <v>128.03063200000003</v>
      </c>
      <c r="D115" s="87">
        <v>44549</v>
      </c>
    </row>
    <row r="116" spans="2:4">
      <c r="B116" s="88" t="s">
        <v>3012</v>
      </c>
      <c r="C116" s="85">
        <v>206.36634560000019</v>
      </c>
      <c r="D116" s="87">
        <v>44742</v>
      </c>
    </row>
    <row r="117" spans="2:4">
      <c r="B117" s="88" t="s">
        <v>3013</v>
      </c>
      <c r="C117" s="85">
        <v>550.31316719999995</v>
      </c>
      <c r="D117" s="87">
        <v>44742</v>
      </c>
    </row>
    <row r="118" spans="2:4">
      <c r="B118" s="88" t="s">
        <v>3014</v>
      </c>
      <c r="C118" s="85">
        <v>431.54250000000002</v>
      </c>
      <c r="D118" s="87">
        <v>45292</v>
      </c>
    </row>
    <row r="119" spans="2:4">
      <c r="B119" s="88" t="s">
        <v>3015</v>
      </c>
      <c r="C119" s="85">
        <v>137.30239799999939</v>
      </c>
      <c r="D119" s="87">
        <v>44682</v>
      </c>
    </row>
    <row r="120" spans="2:4">
      <c r="B120" s="88" t="s">
        <v>3016</v>
      </c>
      <c r="C120" s="85">
        <v>9689.7850094000005</v>
      </c>
      <c r="D120" s="87">
        <v>44682</v>
      </c>
    </row>
    <row r="121" spans="2:4">
      <c r="B121" s="88" t="s">
        <v>3017</v>
      </c>
      <c r="C121" s="85">
        <v>7459.5427579999987</v>
      </c>
      <c r="D121" s="87">
        <v>44713</v>
      </c>
    </row>
    <row r="122" spans="2:4">
      <c r="B122" s="88" t="s">
        <v>3018</v>
      </c>
      <c r="C122" s="85">
        <v>742.56772259999923</v>
      </c>
      <c r="D122" s="87">
        <v>44805</v>
      </c>
    </row>
    <row r="123" spans="2:4">
      <c r="B123" s="88" t="s">
        <v>3019</v>
      </c>
      <c r="C123" s="85">
        <v>773.25253779999923</v>
      </c>
      <c r="D123" s="87">
        <v>44470</v>
      </c>
    </row>
    <row r="124" spans="2:4">
      <c r="B124" s="88" t="s">
        <v>3020</v>
      </c>
      <c r="C124" s="85">
        <v>24566.232000000004</v>
      </c>
      <c r="D124" s="87">
        <v>44501</v>
      </c>
    </row>
    <row r="125" spans="2:4">
      <c r="B125" s="88" t="s">
        <v>3021</v>
      </c>
      <c r="C125" s="85">
        <v>1343.6032298000014</v>
      </c>
      <c r="D125" s="87">
        <v>45627</v>
      </c>
    </row>
    <row r="126" spans="2:4">
      <c r="B126" s="88" t="s">
        <v>3022</v>
      </c>
      <c r="C126" s="85">
        <v>782.4</v>
      </c>
      <c r="D126" s="87">
        <v>45536</v>
      </c>
    </row>
    <row r="127" spans="2:4">
      <c r="B127" s="88" t="s">
        <v>3023</v>
      </c>
      <c r="C127" s="85">
        <v>5121.4110999999994</v>
      </c>
      <c r="D127" s="87">
        <v>44986</v>
      </c>
    </row>
    <row r="128" spans="2:4">
      <c r="B128" s="88" t="s">
        <v>3024</v>
      </c>
      <c r="C128" s="85">
        <v>476.35445999999996</v>
      </c>
      <c r="D128" s="87">
        <v>44742</v>
      </c>
    </row>
    <row r="129" spans="2:4">
      <c r="B129" s="88" t="s">
        <v>3025</v>
      </c>
      <c r="C129" s="85">
        <v>1076.7902901999998</v>
      </c>
      <c r="D129" s="87">
        <v>45078</v>
      </c>
    </row>
    <row r="130" spans="2:4">
      <c r="B130" s="88" t="s">
        <v>3026</v>
      </c>
      <c r="C130" s="85">
        <v>48.828279999999999</v>
      </c>
      <c r="D130" s="87">
        <v>44927</v>
      </c>
    </row>
    <row r="131" spans="2:4">
      <c r="B131" s="89" t="s">
        <v>3027</v>
      </c>
      <c r="C131" s="85">
        <v>588.71036000000004</v>
      </c>
      <c r="D131" s="87">
        <v>45078</v>
      </c>
    </row>
    <row r="132" spans="2:4">
      <c r="B132" s="89" t="s">
        <v>3028</v>
      </c>
      <c r="C132" s="85">
        <v>1436.9395399999999</v>
      </c>
      <c r="D132" s="87">
        <v>45078</v>
      </c>
    </row>
    <row r="133" spans="2:4">
      <c r="B133" s="89" t="s">
        <v>3029</v>
      </c>
      <c r="C133" s="85">
        <v>434.2595469999975</v>
      </c>
      <c r="D133" s="87">
        <v>45078</v>
      </c>
    </row>
    <row r="134" spans="2:4">
      <c r="B134" s="89" t="s">
        <v>3030</v>
      </c>
      <c r="C134" s="85">
        <v>4568.7889399999995</v>
      </c>
      <c r="D134" s="87">
        <v>45078</v>
      </c>
    </row>
    <row r="135" spans="2:4">
      <c r="B135" s="88" t="s">
        <v>3031</v>
      </c>
      <c r="C135" s="85">
        <v>5676.0602627999979</v>
      </c>
      <c r="D135" s="87">
        <v>45231</v>
      </c>
    </row>
    <row r="136" spans="2:4">
      <c r="B136" s="88" t="s">
        <v>3032</v>
      </c>
      <c r="C136" s="85">
        <v>7021.2827020000004</v>
      </c>
      <c r="D136" s="87">
        <v>44470</v>
      </c>
    </row>
    <row r="137" spans="2:4">
      <c r="B137" s="88" t="s">
        <v>3033</v>
      </c>
      <c r="C137" s="85">
        <v>5843.7749399999993</v>
      </c>
      <c r="D137" s="87">
        <v>45689</v>
      </c>
    </row>
    <row r="138" spans="2:4">
      <c r="B138" s="88" t="s">
        <v>3034</v>
      </c>
      <c r="C138" s="85">
        <v>2119.8907297999999</v>
      </c>
      <c r="D138" s="87">
        <v>44593</v>
      </c>
    </row>
    <row r="139" spans="2:4">
      <c r="B139" s="88" t="s">
        <v>3035</v>
      </c>
      <c r="C139" s="85">
        <v>3461.8461599999996</v>
      </c>
      <c r="D139" s="87">
        <v>45261</v>
      </c>
    </row>
    <row r="140" spans="2:4">
      <c r="B140" s="88" t="s">
        <v>3036</v>
      </c>
      <c r="C140" s="85">
        <v>2158.9479096</v>
      </c>
      <c r="D140" s="87">
        <v>45383</v>
      </c>
    </row>
    <row r="141" spans="2:4">
      <c r="B141" s="88" t="s">
        <v>3037</v>
      </c>
      <c r="C141" s="85">
        <v>4007.7515790000007</v>
      </c>
      <c r="D141" s="87">
        <v>45536</v>
      </c>
    </row>
    <row r="142" spans="2:4">
      <c r="B142" s="88" t="s">
        <v>3038</v>
      </c>
      <c r="C142" s="85">
        <v>2738.0348799999997</v>
      </c>
      <c r="D142" s="87">
        <v>44378</v>
      </c>
    </row>
    <row r="143" spans="2:4">
      <c r="B143" s="88" t="s">
        <v>3039</v>
      </c>
      <c r="C143" s="85">
        <v>4247.2877399999988</v>
      </c>
      <c r="D143" s="87">
        <v>45627</v>
      </c>
    </row>
    <row r="144" spans="2:4">
      <c r="B144" s="88" t="s">
        <v>3040</v>
      </c>
      <c r="C144" s="85">
        <v>8831.2338869999967</v>
      </c>
      <c r="D144" s="87">
        <v>45931</v>
      </c>
    </row>
    <row r="145" spans="2:4">
      <c r="B145" s="88" t="s">
        <v>3041</v>
      </c>
      <c r="C145" s="85">
        <v>58.999479999999998</v>
      </c>
      <c r="D145" s="87">
        <v>45566</v>
      </c>
    </row>
    <row r="146" spans="2:4">
      <c r="B146" s="88" t="s">
        <v>3042</v>
      </c>
      <c r="C146" s="85">
        <v>3606.7466399999998</v>
      </c>
      <c r="D146" s="87">
        <v>45597</v>
      </c>
    </row>
    <row r="147" spans="2:4">
      <c r="B147" s="88" t="s">
        <v>3043</v>
      </c>
      <c r="C147" s="85">
        <v>9683.5365487679974</v>
      </c>
      <c r="D147" s="87">
        <v>45717</v>
      </c>
    </row>
    <row r="148" spans="2:4">
      <c r="B148" s="88" t="s">
        <v>3044</v>
      </c>
      <c r="C148" s="85">
        <v>10554.05062794</v>
      </c>
      <c r="D148" s="87">
        <v>45748</v>
      </c>
    </row>
    <row r="149" spans="2:4">
      <c r="B149" s="88" t="s">
        <v>3045</v>
      </c>
      <c r="C149" s="85">
        <v>1822.2576198000013</v>
      </c>
      <c r="D149" s="87">
        <v>46113</v>
      </c>
    </row>
    <row r="150" spans="2:4">
      <c r="B150" s="88" t="s">
        <v>3046</v>
      </c>
      <c r="C150" s="85">
        <v>739.53452420099995</v>
      </c>
      <c r="D150" s="87">
        <v>45839</v>
      </c>
    </row>
    <row r="151" spans="2:4">
      <c r="B151" s="88" t="s">
        <v>3047</v>
      </c>
      <c r="C151" s="85">
        <v>3403.6844673999999</v>
      </c>
      <c r="D151" s="87">
        <v>45839</v>
      </c>
    </row>
    <row r="152" spans="2:4">
      <c r="B152" s="88" t="s">
        <v>3048</v>
      </c>
      <c r="C152" s="85">
        <v>1551.8707747999997</v>
      </c>
      <c r="D152" s="87">
        <v>45839</v>
      </c>
    </row>
    <row r="153" spans="2:4">
      <c r="B153" s="88" t="s">
        <v>3049</v>
      </c>
      <c r="C153" s="85">
        <v>146.69999999999999</v>
      </c>
      <c r="D153" s="87">
        <v>45839</v>
      </c>
    </row>
    <row r="154" spans="2:4">
      <c r="B154" s="88" t="s">
        <v>3050</v>
      </c>
      <c r="C154" s="85">
        <v>1093.0097682000001</v>
      </c>
      <c r="D154" s="87">
        <v>45901</v>
      </c>
    </row>
    <row r="155" spans="2:4">
      <c r="B155" s="88" t="s">
        <v>3051</v>
      </c>
      <c r="C155" s="85">
        <v>7474.2959857999995</v>
      </c>
      <c r="D155" s="87">
        <v>45809</v>
      </c>
    </row>
    <row r="156" spans="2:4">
      <c r="B156" s="88" t="s">
        <v>3052</v>
      </c>
      <c r="C156" s="85">
        <v>568.70699999999999</v>
      </c>
      <c r="D156" s="87">
        <v>44378</v>
      </c>
    </row>
    <row r="157" spans="2:4">
      <c r="B157" s="88" t="s">
        <v>3053</v>
      </c>
      <c r="C157" s="85">
        <v>2727.2964400000001</v>
      </c>
      <c r="D157" s="87">
        <v>45901</v>
      </c>
    </row>
    <row r="158" spans="2:4">
      <c r="B158" s="88" t="s">
        <v>3054</v>
      </c>
      <c r="C158" s="85">
        <v>612.92564000000004</v>
      </c>
      <c r="D158" s="87">
        <v>45992</v>
      </c>
    </row>
    <row r="159" spans="2:4">
      <c r="B159" s="88" t="s">
        <v>3055</v>
      </c>
      <c r="C159" s="85">
        <v>3173.6393399999997</v>
      </c>
      <c r="D159" s="87">
        <v>46023</v>
      </c>
    </row>
    <row r="160" spans="2:4">
      <c r="B160" s="88" t="s">
        <v>3056</v>
      </c>
      <c r="C160" s="85">
        <v>947.67873999999995</v>
      </c>
      <c r="D160" s="87">
        <v>46054</v>
      </c>
    </row>
    <row r="161" spans="2:4">
      <c r="B161" s="88" t="s">
        <v>3057</v>
      </c>
      <c r="C161" s="85">
        <v>1227.0073200000004</v>
      </c>
      <c r="D161" s="87">
        <v>46082</v>
      </c>
    </row>
    <row r="162" spans="2:4">
      <c r="B162" s="88" t="s">
        <v>3058</v>
      </c>
      <c r="C162" s="85">
        <v>763.39094</v>
      </c>
      <c r="D162" s="87">
        <v>45078</v>
      </c>
    </row>
    <row r="163" spans="2:4">
      <c r="B163" s="88" t="s">
        <v>3059</v>
      </c>
      <c r="C163" s="85">
        <v>2151.6</v>
      </c>
      <c r="D163" s="87">
        <v>46357</v>
      </c>
    </row>
    <row r="164" spans="2:4">
      <c r="B164" s="88" t="s">
        <v>3060</v>
      </c>
      <c r="C164" s="85">
        <v>466.17999999999995</v>
      </c>
      <c r="D164" s="87">
        <v>46357</v>
      </c>
    </row>
    <row r="165" spans="2:4">
      <c r="B165" s="88" t="s">
        <v>3061</v>
      </c>
      <c r="C165" s="85">
        <v>3872.7527948000011</v>
      </c>
      <c r="D165" s="87">
        <v>46905</v>
      </c>
    </row>
    <row r="166" spans="2:4">
      <c r="B166" s="88" t="s">
        <v>3062</v>
      </c>
      <c r="C166" s="85">
        <v>11.14594</v>
      </c>
      <c r="D166" s="87">
        <v>46235</v>
      </c>
    </row>
    <row r="167" spans="2:4">
      <c r="B167" s="88" t="s">
        <v>3063</v>
      </c>
      <c r="C167" s="85">
        <v>2732.7797599999999</v>
      </c>
      <c r="D167" s="87">
        <v>46235</v>
      </c>
    </row>
    <row r="168" spans="2:4">
      <c r="B168" s="88" t="s">
        <v>3064</v>
      </c>
      <c r="C168" s="85">
        <v>6793.2434199999998</v>
      </c>
      <c r="D168" s="87">
        <v>46235</v>
      </c>
    </row>
    <row r="169" spans="2:4">
      <c r="B169" s="88" t="s">
        <v>3065</v>
      </c>
      <c r="C169" s="85">
        <v>9252.2353074000002</v>
      </c>
      <c r="D169" s="87">
        <v>46266</v>
      </c>
    </row>
    <row r="170" spans="2:4">
      <c r="B170" s="88" t="s">
        <v>3066</v>
      </c>
      <c r="C170" s="85">
        <v>525.62284</v>
      </c>
      <c r="D170" s="87">
        <v>46327</v>
      </c>
    </row>
    <row r="171" spans="2:4">
      <c r="B171" s="88" t="s">
        <v>3067</v>
      </c>
      <c r="C171" s="85">
        <v>772.40386200000057</v>
      </c>
      <c r="D171" s="87">
        <v>46174</v>
      </c>
    </row>
    <row r="172" spans="2:4">
      <c r="B172" s="88" t="s">
        <v>3068</v>
      </c>
      <c r="C172" s="85">
        <v>1063.3871314200007</v>
      </c>
      <c r="D172" s="87">
        <v>46508</v>
      </c>
    </row>
    <row r="173" spans="2:4">
      <c r="B173" s="88" t="s">
        <v>3069</v>
      </c>
      <c r="C173" s="85">
        <v>7171.9999999999991</v>
      </c>
      <c r="D173" s="87">
        <v>47757</v>
      </c>
    </row>
    <row r="174" spans="2:4">
      <c r="B174" s="88" t="s">
        <v>3070</v>
      </c>
      <c r="C174" s="85">
        <v>1919.7650999999998</v>
      </c>
      <c r="D174" s="87">
        <v>46478</v>
      </c>
    </row>
    <row r="175" spans="2:4">
      <c r="B175" s="88" t="s">
        <v>3071</v>
      </c>
      <c r="C175" s="85">
        <v>164.35138127800002</v>
      </c>
      <c r="D175" s="87">
        <v>46478</v>
      </c>
    </row>
    <row r="176" spans="2:4">
      <c r="B176" s="88" t="s">
        <v>3072</v>
      </c>
      <c r="C176" s="85">
        <v>12006.760265507999</v>
      </c>
      <c r="D176" s="87">
        <v>46508</v>
      </c>
    </row>
    <row r="177" spans="2:4">
      <c r="B177" s="88" t="s">
        <v>3073</v>
      </c>
      <c r="C177" s="85">
        <v>27220.548131399995</v>
      </c>
      <c r="D177" s="87">
        <v>46539</v>
      </c>
    </row>
    <row r="178" spans="2:4">
      <c r="B178" s="88" t="s">
        <v>3074</v>
      </c>
      <c r="C178" s="85">
        <v>4755.3068396399995</v>
      </c>
      <c r="D178" s="87">
        <v>46569</v>
      </c>
    </row>
    <row r="179" spans="2:4">
      <c r="B179" s="88" t="s">
        <v>3075</v>
      </c>
      <c r="C179" s="85">
        <v>6245.7546189999994</v>
      </c>
      <c r="D179" s="87">
        <v>45383</v>
      </c>
    </row>
    <row r="180" spans="2:4">
      <c r="B180" s="88" t="s">
        <v>3076</v>
      </c>
      <c r="C180" s="85">
        <v>7240.4697799999994</v>
      </c>
      <c r="D180" s="87">
        <v>44409</v>
      </c>
    </row>
    <row r="181" spans="2:4">
      <c r="B181" s="88" t="s">
        <v>3077</v>
      </c>
      <c r="C181" s="85">
        <v>13186.8552086</v>
      </c>
      <c r="D181" s="87">
        <v>46661</v>
      </c>
    </row>
    <row r="182" spans="2:4">
      <c r="B182" s="88" t="s">
        <v>3078</v>
      </c>
      <c r="C182" s="85">
        <v>4674.88071588</v>
      </c>
      <c r="D182" s="87">
        <v>46753</v>
      </c>
    </row>
    <row r="183" spans="2:4">
      <c r="B183" s="88" t="s">
        <v>3079</v>
      </c>
      <c r="C183" s="85">
        <v>1628.6432819670913</v>
      </c>
      <c r="D183" s="87">
        <v>46722</v>
      </c>
    </row>
    <row r="184" spans="2:4">
      <c r="B184" s="88" t="s">
        <v>3080</v>
      </c>
      <c r="C184" s="85">
        <v>16260.40078</v>
      </c>
      <c r="D184" s="87">
        <v>45992</v>
      </c>
    </row>
    <row r="185" spans="2:4">
      <c r="B185" s="88" t="s">
        <v>3081</v>
      </c>
      <c r="C185" s="85">
        <v>85.23964380000001</v>
      </c>
      <c r="D185" s="87">
        <v>46661</v>
      </c>
    </row>
    <row r="186" spans="2:4">
      <c r="B186" s="88" t="s">
        <v>3082</v>
      </c>
      <c r="C186" s="85">
        <v>4389.1063789999998</v>
      </c>
      <c r="D186" s="87">
        <v>46661</v>
      </c>
    </row>
    <row r="187" spans="2:4">
      <c r="B187" s="88" t="s">
        <v>3083</v>
      </c>
      <c r="C187" s="85">
        <v>28148.864459999997</v>
      </c>
      <c r="D187" s="87">
        <v>46784</v>
      </c>
    </row>
    <row r="188" spans="2:4">
      <c r="B188" s="88" t="s">
        <v>3084</v>
      </c>
      <c r="C188" s="85">
        <v>4850.3518800000002</v>
      </c>
      <c r="D188" s="87">
        <v>45014</v>
      </c>
    </row>
    <row r="189" spans="2:4">
      <c r="B189" s="88" t="s">
        <v>3085</v>
      </c>
      <c r="C189" s="85">
        <v>1547.9671007999989</v>
      </c>
      <c r="D189" s="87">
        <v>45763</v>
      </c>
    </row>
    <row r="190" spans="2:4">
      <c r="B190" s="88" t="s">
        <v>3086</v>
      </c>
      <c r="C190" s="85">
        <v>1136.82068</v>
      </c>
      <c r="D190" s="87">
        <v>46378</v>
      </c>
    </row>
    <row r="191" spans="2:4">
      <c r="B191" s="88" t="s">
        <v>3087</v>
      </c>
      <c r="C191" s="85">
        <v>80.235119999999995</v>
      </c>
      <c r="D191" s="87">
        <v>46378</v>
      </c>
    </row>
    <row r="192" spans="2:4">
      <c r="B192" s="88" t="s">
        <v>3088</v>
      </c>
      <c r="C192" s="85">
        <v>13281.181055555997</v>
      </c>
      <c r="D192" s="87">
        <v>46856</v>
      </c>
    </row>
    <row r="193" spans="2:4">
      <c r="B193" s="88" t="s">
        <v>3089</v>
      </c>
      <c r="C193" s="85">
        <v>4969.47</v>
      </c>
      <c r="D193" s="87">
        <v>46935</v>
      </c>
    </row>
    <row r="194" spans="2:4">
      <c r="B194" s="88" t="s">
        <v>3090</v>
      </c>
      <c r="C194" s="85">
        <v>71.72</v>
      </c>
      <c r="D194" s="87">
        <v>46997</v>
      </c>
    </row>
    <row r="195" spans="2:4">
      <c r="B195" s="88" t="s">
        <v>3091</v>
      </c>
      <c r="C195" s="85">
        <v>505.19346320000017</v>
      </c>
      <c r="D195" s="87">
        <v>46997</v>
      </c>
    </row>
    <row r="196" spans="2:4">
      <c r="B196" s="88" t="s">
        <v>3092</v>
      </c>
      <c r="C196" s="85">
        <v>4462.6857199999995</v>
      </c>
      <c r="D196" s="87">
        <v>46905</v>
      </c>
    </row>
    <row r="197" spans="2:4">
      <c r="B197" s="88" t="s">
        <v>3093</v>
      </c>
      <c r="C197" s="85">
        <v>5153.387130000001</v>
      </c>
      <c r="D197" s="87">
        <v>46997</v>
      </c>
    </row>
    <row r="198" spans="2:4">
      <c r="B198" s="88" t="s">
        <v>3094</v>
      </c>
      <c r="C198" s="85">
        <v>31621.999999999996</v>
      </c>
      <c r="D198" s="87">
        <v>46082</v>
      </c>
    </row>
    <row r="199" spans="2:4">
      <c r="B199" s="88" t="s">
        <v>3095</v>
      </c>
      <c r="C199" s="85">
        <v>15616.749639999998</v>
      </c>
      <c r="D199" s="87">
        <v>46905</v>
      </c>
    </row>
    <row r="200" spans="2:4">
      <c r="B200" s="88" t="s">
        <v>3096</v>
      </c>
      <c r="C200" s="85">
        <v>23997.1892926</v>
      </c>
      <c r="D200" s="87">
        <v>47543</v>
      </c>
    </row>
    <row r="201" spans="2:4">
      <c r="B201" s="88" t="s">
        <v>3097</v>
      </c>
      <c r="C201" s="85">
        <v>18439.792279999998</v>
      </c>
      <c r="D201" s="87">
        <v>46388</v>
      </c>
    </row>
    <row r="202" spans="2:4">
      <c r="B202" s="88" t="s">
        <v>3098</v>
      </c>
      <c r="C202" s="85">
        <v>13535.295059999999</v>
      </c>
      <c r="D202" s="87">
        <v>47307</v>
      </c>
    </row>
    <row r="203" spans="2:4">
      <c r="B203" s="88" t="s">
        <v>3099</v>
      </c>
      <c r="C203" s="85">
        <v>26894.125505</v>
      </c>
      <c r="D203" s="87">
        <v>47299</v>
      </c>
    </row>
    <row r="204" spans="2:4">
      <c r="B204" s="88" t="s">
        <v>3100</v>
      </c>
      <c r="C204" s="85">
        <v>21211.88331786</v>
      </c>
      <c r="D204" s="87">
        <v>47245</v>
      </c>
    </row>
    <row r="205" spans="2:4">
      <c r="B205" s="88" t="s">
        <v>3101</v>
      </c>
      <c r="C205" s="85">
        <v>11577.301805999999</v>
      </c>
      <c r="D205" s="87">
        <v>47639</v>
      </c>
    </row>
    <row r="206" spans="2:4">
      <c r="B206" s="88" t="s">
        <v>3102</v>
      </c>
      <c r="C206" s="85">
        <v>17792.030279999999</v>
      </c>
      <c r="D206" s="87">
        <v>47301</v>
      </c>
    </row>
    <row r="207" spans="2:4">
      <c r="B207" s="88" t="s">
        <v>3103</v>
      </c>
      <c r="C207" s="85">
        <v>7858.0050599999995</v>
      </c>
      <c r="D207" s="87">
        <v>46378</v>
      </c>
    </row>
    <row r="208" spans="2:4">
      <c r="B208" s="88" t="s">
        <v>3104</v>
      </c>
      <c r="C208" s="85">
        <v>6877.090619999999</v>
      </c>
      <c r="D208" s="87">
        <v>47578</v>
      </c>
    </row>
    <row r="209" spans="2:4">
      <c r="B209" s="88" t="s">
        <v>3105</v>
      </c>
      <c r="C209" s="85">
        <v>5936.6685748</v>
      </c>
      <c r="D209" s="87">
        <v>47206</v>
      </c>
    </row>
    <row r="210" spans="2:4">
      <c r="B210" s="88" t="s">
        <v>3106</v>
      </c>
      <c r="C210" s="85">
        <v>10556.105494199999</v>
      </c>
      <c r="D210" s="87">
        <v>47573</v>
      </c>
    </row>
    <row r="211" spans="2:4">
      <c r="B211" s="88" t="s">
        <v>3107</v>
      </c>
      <c r="C211" s="85">
        <v>3912.3433431999993</v>
      </c>
      <c r="D211" s="87">
        <v>47421</v>
      </c>
    </row>
    <row r="212" spans="2:4">
      <c r="B212" s="88" t="s">
        <v>3108</v>
      </c>
      <c r="C212" s="85">
        <v>6617.754359999999</v>
      </c>
      <c r="D212" s="87">
        <v>46891</v>
      </c>
    </row>
    <row r="213" spans="2:4">
      <c r="B213" s="88" t="s">
        <v>3109</v>
      </c>
      <c r="C213" s="85">
        <v>3141.4821458000001</v>
      </c>
      <c r="D213" s="87">
        <v>46718</v>
      </c>
    </row>
    <row r="214" spans="2:4">
      <c r="B214" s="88" t="s">
        <v>3110</v>
      </c>
      <c r="C214" s="85">
        <v>4201.8009883220002</v>
      </c>
      <c r="D214" s="87">
        <v>47449</v>
      </c>
    </row>
    <row r="215" spans="2:4">
      <c r="B215" s="88" t="s">
        <v>3111</v>
      </c>
      <c r="C215" s="85">
        <v>732.83500840199997</v>
      </c>
      <c r="D215" s="87">
        <v>47449</v>
      </c>
    </row>
    <row r="216" spans="2:4">
      <c r="B216" s="88" t="s">
        <v>3112</v>
      </c>
      <c r="C216" s="85">
        <v>4072.671382</v>
      </c>
      <c r="D216" s="87">
        <v>47498</v>
      </c>
    </row>
    <row r="217" spans="2:4">
      <c r="B217" s="88" t="s">
        <v>3113</v>
      </c>
      <c r="C217" s="85">
        <v>32385.744519600001</v>
      </c>
      <c r="D217" s="87">
        <v>46054</v>
      </c>
    </row>
    <row r="218" spans="2:4">
      <c r="B218" s="88" t="s">
        <v>3114</v>
      </c>
      <c r="C218" s="85">
        <v>6224.5559799999992</v>
      </c>
      <c r="D218" s="87">
        <v>47573</v>
      </c>
    </row>
    <row r="219" spans="2:4">
      <c r="B219" s="86" t="s">
        <v>3115</v>
      </c>
      <c r="C219" s="85">
        <v>48435</v>
      </c>
      <c r="D219" s="87">
        <v>11079</v>
      </c>
    </row>
    <row r="220" spans="2:4">
      <c r="B220" s="86" t="s">
        <v>3116</v>
      </c>
      <c r="C220" s="85">
        <v>5603.0932406640004</v>
      </c>
      <c r="D220" s="87">
        <v>11049</v>
      </c>
    </row>
    <row r="221" spans="2:4">
      <c r="B221" s="86" t="s">
        <v>3117</v>
      </c>
      <c r="C221" s="85">
        <v>55350.129202399992</v>
      </c>
      <c r="D221" s="87">
        <v>12967</v>
      </c>
    </row>
    <row r="222" spans="2:4">
      <c r="B222" s="86" t="s">
        <v>3118</v>
      </c>
      <c r="C222" s="85">
        <v>26265.82</v>
      </c>
      <c r="D222" s="87">
        <v>47453</v>
      </c>
    </row>
    <row r="223" spans="2:4">
      <c r="B223" s="86" t="s">
        <v>3119</v>
      </c>
      <c r="C223" s="85">
        <v>6429.2455483439999</v>
      </c>
      <c r="D223" s="87">
        <v>11079</v>
      </c>
    </row>
    <row r="224" spans="2:4">
      <c r="B224" s="86" t="s">
        <v>3120</v>
      </c>
      <c r="C224" s="85">
        <v>23560.02</v>
      </c>
      <c r="D224" s="87">
        <v>12389</v>
      </c>
    </row>
    <row r="225" spans="2:4">
      <c r="B225" s="86" t="s">
        <v>3121</v>
      </c>
      <c r="C225" s="85">
        <v>9812.6</v>
      </c>
      <c r="D225" s="87">
        <v>12389</v>
      </c>
    </row>
    <row r="226" spans="2:4">
      <c r="B226" s="86" t="s">
        <v>3122</v>
      </c>
      <c r="C226" s="85">
        <v>33309.497336400003</v>
      </c>
      <c r="D226" s="87">
        <v>47119</v>
      </c>
    </row>
    <row r="227" spans="2:4">
      <c r="B227" s="86" t="s">
        <v>3123</v>
      </c>
      <c r="C227" s="85">
        <v>4498.8</v>
      </c>
      <c r="D227" s="87">
        <v>45931</v>
      </c>
    </row>
    <row r="228" spans="2:4">
      <c r="B228" s="86" t="s">
        <v>3124</v>
      </c>
      <c r="C228" s="85">
        <v>32510.411939999998</v>
      </c>
      <c r="D228" s="87">
        <v>46966</v>
      </c>
    </row>
    <row r="229" spans="2:4">
      <c r="B229" s="86" t="s">
        <v>3125</v>
      </c>
      <c r="C229" s="85">
        <v>15125.259599999999</v>
      </c>
      <c r="D229" s="87">
        <v>11232</v>
      </c>
    </row>
    <row r="230" spans="2:4">
      <c r="B230" s="86" t="s">
        <v>3126</v>
      </c>
      <c r="C230" s="85">
        <v>16316.299999999997</v>
      </c>
      <c r="D230" s="87">
        <v>11232</v>
      </c>
    </row>
    <row r="231" spans="2:4">
      <c r="B231" s="88" t="s">
        <v>3127</v>
      </c>
      <c r="C231" s="85">
        <v>1752.5092351999983</v>
      </c>
      <c r="D231" s="87">
        <v>44774</v>
      </c>
    </row>
    <row r="232" spans="2:4">
      <c r="B232" s="88" t="s">
        <v>3128</v>
      </c>
      <c r="C232" s="85">
        <v>5816.3690327999975</v>
      </c>
      <c r="D232" s="87">
        <v>45717</v>
      </c>
    </row>
    <row r="233" spans="2:4">
      <c r="B233" s="88" t="s">
        <v>3129</v>
      </c>
      <c r="C233" s="85">
        <v>15239.0167</v>
      </c>
      <c r="D233" s="87">
        <v>46054</v>
      </c>
    </row>
    <row r="234" spans="2:4">
      <c r="B234" s="88" t="s">
        <v>3130</v>
      </c>
      <c r="C234" s="85">
        <v>4323.9987999999994</v>
      </c>
      <c r="D234" s="87">
        <v>45413</v>
      </c>
    </row>
    <row r="235" spans="2:4">
      <c r="B235" s="88" t="s">
        <v>3131</v>
      </c>
      <c r="C235" s="85">
        <v>8381.4040258000005</v>
      </c>
      <c r="D235" s="87">
        <v>45200</v>
      </c>
    </row>
    <row r="236" spans="2:4">
      <c r="B236" s="88" t="s">
        <v>3132</v>
      </c>
      <c r="C236" s="85">
        <v>32530.373321327996</v>
      </c>
      <c r="D236" s="87">
        <v>46267</v>
      </c>
    </row>
    <row r="237" spans="2:4">
      <c r="B237" s="88" t="s">
        <v>3133</v>
      </c>
      <c r="C237" s="85">
        <v>27919.899468399999</v>
      </c>
      <c r="D237" s="87">
        <v>47088</v>
      </c>
    </row>
    <row r="238" spans="2:4">
      <c r="B238" s="88" t="s">
        <v>3134</v>
      </c>
      <c r="C238" s="85">
        <v>16981.717833999999</v>
      </c>
      <c r="D238" s="87">
        <v>46997</v>
      </c>
    </row>
    <row r="239" spans="2:4">
      <c r="B239" s="88" t="s">
        <v>3135</v>
      </c>
      <c r="C239" s="85">
        <v>36282.959999999999</v>
      </c>
      <c r="D239" s="87">
        <v>45383</v>
      </c>
    </row>
    <row r="240" spans="2:4">
      <c r="B240" s="86" t="s">
        <v>3136</v>
      </c>
      <c r="C240" s="85">
        <v>11171.432470175996</v>
      </c>
      <c r="D240" s="87">
        <v>46055</v>
      </c>
    </row>
    <row r="241" spans="2:4">
      <c r="B241" s="86" t="s">
        <v>3137</v>
      </c>
      <c r="C241" s="85">
        <v>9668.5127092319999</v>
      </c>
      <c r="D241" s="87">
        <v>46478</v>
      </c>
    </row>
    <row r="242" spans="2:4">
      <c r="B242" s="86" t="s">
        <v>3138</v>
      </c>
      <c r="C242" s="85">
        <v>5459.3400205680018</v>
      </c>
      <c r="D242" s="87">
        <v>46478</v>
      </c>
    </row>
    <row r="243" spans="2:4">
      <c r="B243" s="86" t="s">
        <v>3139</v>
      </c>
      <c r="C243" s="85">
        <v>17603.348000000002</v>
      </c>
      <c r="D243" s="87">
        <v>11202</v>
      </c>
    </row>
    <row r="244" spans="2:4">
      <c r="B244" s="86" t="s">
        <v>3140</v>
      </c>
      <c r="C244" s="85">
        <v>14096.365935575999</v>
      </c>
      <c r="D244" s="87">
        <v>11232</v>
      </c>
    </row>
    <row r="245" spans="2:4">
      <c r="B245" s="86" t="s">
        <v>3141</v>
      </c>
      <c r="C245" s="85">
        <v>38650.895779999999</v>
      </c>
      <c r="D245" s="87">
        <v>46023</v>
      </c>
    </row>
    <row r="246" spans="2:4">
      <c r="B246" s="86" t="s">
        <v>3142</v>
      </c>
      <c r="C246" s="85">
        <v>93320.127088704001</v>
      </c>
      <c r="D246" s="87">
        <v>46447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7" t="s">
        <v>173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284</v>
      </c>
      <c r="D26" s="16"/>
    </row>
    <row r="27" spans="2:16">
      <c r="B27" t="s">
        <v>363</v>
      </c>
      <c r="D27" s="16"/>
    </row>
    <row r="28" spans="2:16">
      <c r="B28" t="s">
        <v>365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7" t="s">
        <v>177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1313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1314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284</v>
      </c>
      <c r="D26" s="16"/>
    </row>
    <row r="27" spans="2:16">
      <c r="B27" t="s">
        <v>363</v>
      </c>
      <c r="D27" s="16"/>
    </row>
    <row r="28" spans="2:16">
      <c r="B28" t="s">
        <v>365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</row>
    <row r="7" spans="2:53" ht="27.75" customHeight="1">
      <c r="B7" s="102" t="s">
        <v>69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14.5</v>
      </c>
      <c r="I11" s="7"/>
      <c r="J11" s="7"/>
      <c r="K11" s="76">
        <v>6.0000000000000001E-3</v>
      </c>
      <c r="L11" s="75">
        <v>5470247902</v>
      </c>
      <c r="M11" s="7"/>
      <c r="N11" s="75">
        <v>0</v>
      </c>
      <c r="O11" s="75">
        <v>8710883.491707826</v>
      </c>
      <c r="P11" s="7"/>
      <c r="Q11" s="76">
        <v>1</v>
      </c>
      <c r="R11" s="76">
        <v>0.12959999999999999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14.55</v>
      </c>
      <c r="K12" s="80">
        <v>5.8999999999999999E-3</v>
      </c>
      <c r="L12" s="81">
        <v>5450912902</v>
      </c>
      <c r="N12" s="81">
        <v>0</v>
      </c>
      <c r="O12" s="81">
        <v>8628483.8687554002</v>
      </c>
      <c r="Q12" s="80">
        <v>0.99050000000000005</v>
      </c>
      <c r="R12" s="80">
        <v>0.12839999999999999</v>
      </c>
    </row>
    <row r="13" spans="2:53">
      <c r="B13" s="79" t="s">
        <v>285</v>
      </c>
      <c r="C13" s="16"/>
      <c r="D13" s="16"/>
      <c r="H13" s="81">
        <v>15.41</v>
      </c>
      <c r="K13" s="80">
        <v>-2.9999999999999997E-4</v>
      </c>
      <c r="L13" s="81">
        <v>3279564239</v>
      </c>
      <c r="N13" s="81">
        <v>0</v>
      </c>
      <c r="O13" s="81">
        <v>5614162.3339427998</v>
      </c>
      <c r="Q13" s="80">
        <v>0.64449999999999996</v>
      </c>
      <c r="R13" s="80">
        <v>8.3599999999999994E-2</v>
      </c>
    </row>
    <row r="14" spans="2:53">
      <c r="B14" s="79" t="s">
        <v>286</v>
      </c>
      <c r="C14" s="16"/>
      <c r="D14" s="16"/>
      <c r="H14" s="81">
        <v>15.41</v>
      </c>
      <c r="K14" s="80">
        <v>-2.9999999999999997E-4</v>
      </c>
      <c r="L14" s="81">
        <v>3279564239</v>
      </c>
      <c r="N14" s="81">
        <v>0</v>
      </c>
      <c r="O14" s="81">
        <v>5614162.3339427998</v>
      </c>
      <c r="Q14" s="80">
        <v>0.64449999999999996</v>
      </c>
      <c r="R14" s="80">
        <v>8.3599999999999994E-2</v>
      </c>
    </row>
    <row r="15" spans="2:53">
      <c r="B15" t="s">
        <v>287</v>
      </c>
      <c r="C15" t="s">
        <v>288</v>
      </c>
      <c r="D15" t="s">
        <v>100</v>
      </c>
      <c r="E15" t="s">
        <v>289</v>
      </c>
      <c r="G15" t="s">
        <v>290</v>
      </c>
      <c r="H15" s="77">
        <v>10.37</v>
      </c>
      <c r="I15" t="s">
        <v>102</v>
      </c>
      <c r="J15" s="78">
        <v>1E-3</v>
      </c>
      <c r="K15" s="78">
        <v>-5.4999999999999997E-3</v>
      </c>
      <c r="L15" s="77">
        <v>17578479</v>
      </c>
      <c r="M15" s="77">
        <v>108.59</v>
      </c>
      <c r="N15" s="77">
        <v>0</v>
      </c>
      <c r="O15" s="77">
        <v>19088.470346099999</v>
      </c>
      <c r="P15" s="78">
        <v>2.5999999999999999E-3</v>
      </c>
      <c r="Q15" s="78">
        <v>2.2000000000000001E-3</v>
      </c>
      <c r="R15" s="78">
        <v>2.9999999999999997E-4</v>
      </c>
    </row>
    <row r="16" spans="2:53">
      <c r="B16" t="s">
        <v>291</v>
      </c>
      <c r="C16" t="s">
        <v>292</v>
      </c>
      <c r="D16" t="s">
        <v>100</v>
      </c>
      <c r="E16" t="s">
        <v>289</v>
      </c>
      <c r="G16" t="s">
        <v>293</v>
      </c>
      <c r="H16" s="77">
        <v>16.489999999999998</v>
      </c>
      <c r="I16" t="s">
        <v>102</v>
      </c>
      <c r="J16" s="78">
        <v>2.7699999999999999E-2</v>
      </c>
      <c r="K16" s="78">
        <v>5.9999999999999995E-4</v>
      </c>
      <c r="L16" s="77">
        <v>1664316351</v>
      </c>
      <c r="M16" s="77">
        <v>169.6</v>
      </c>
      <c r="N16" s="77">
        <v>0</v>
      </c>
      <c r="O16" s="77">
        <v>2822680.5312959999</v>
      </c>
      <c r="P16" s="78">
        <v>9.2799999999999994E-2</v>
      </c>
      <c r="Q16" s="78">
        <v>0.32400000000000001</v>
      </c>
      <c r="R16" s="78">
        <v>4.2000000000000003E-2</v>
      </c>
    </row>
    <row r="17" spans="2:18">
      <c r="B17" t="s">
        <v>294</v>
      </c>
      <c r="C17" t="s">
        <v>295</v>
      </c>
      <c r="D17" t="s">
        <v>100</v>
      </c>
      <c r="E17" t="s">
        <v>289</v>
      </c>
      <c r="G17" t="s">
        <v>296</v>
      </c>
      <c r="H17" s="77">
        <v>12.34</v>
      </c>
      <c r="I17" t="s">
        <v>102</v>
      </c>
      <c r="J17" s="78">
        <v>0.04</v>
      </c>
      <c r="K17" s="78">
        <v>-2.3E-3</v>
      </c>
      <c r="L17" s="77">
        <v>1095388492</v>
      </c>
      <c r="M17" s="77">
        <v>198.59</v>
      </c>
      <c r="N17" s="77">
        <v>0</v>
      </c>
      <c r="O17" s="77">
        <v>2175332.0062628002</v>
      </c>
      <c r="P17" s="78">
        <v>6.6199999999999995E-2</v>
      </c>
      <c r="Q17" s="78">
        <v>0.24970000000000001</v>
      </c>
      <c r="R17" s="78">
        <v>3.2399999999999998E-2</v>
      </c>
    </row>
    <row r="18" spans="2:18">
      <c r="B18" t="s">
        <v>297</v>
      </c>
      <c r="C18" t="s">
        <v>298</v>
      </c>
      <c r="D18" t="s">
        <v>100</v>
      </c>
      <c r="E18" t="s">
        <v>289</v>
      </c>
      <c r="G18" t="s">
        <v>299</v>
      </c>
      <c r="H18" s="77">
        <v>21.61</v>
      </c>
      <c r="I18" t="s">
        <v>102</v>
      </c>
      <c r="J18" s="78">
        <v>0.01</v>
      </c>
      <c r="K18" s="78">
        <v>3.0000000000000001E-3</v>
      </c>
      <c r="L18" s="77">
        <v>502280917</v>
      </c>
      <c r="M18" s="77">
        <v>118.87</v>
      </c>
      <c r="N18" s="77">
        <v>0</v>
      </c>
      <c r="O18" s="77">
        <v>597061.32603790006</v>
      </c>
      <c r="P18" s="78">
        <v>2.7799999999999998E-2</v>
      </c>
      <c r="Q18" s="78">
        <v>6.8500000000000005E-2</v>
      </c>
      <c r="R18" s="78">
        <v>8.8999999999999999E-3</v>
      </c>
    </row>
    <row r="19" spans="2:18">
      <c r="B19" s="79" t="s">
        <v>300</v>
      </c>
      <c r="C19" s="16"/>
      <c r="D19" s="16"/>
      <c r="H19" s="81">
        <v>12.96</v>
      </c>
      <c r="K19" s="80">
        <v>1.7399999999999999E-2</v>
      </c>
      <c r="L19" s="81">
        <v>2171348663</v>
      </c>
      <c r="N19" s="81">
        <v>0</v>
      </c>
      <c r="O19" s="81">
        <v>3014321.5348125999</v>
      </c>
      <c r="Q19" s="80">
        <v>0.34599999999999997</v>
      </c>
      <c r="R19" s="80">
        <v>4.4900000000000002E-2</v>
      </c>
    </row>
    <row r="20" spans="2:18">
      <c r="B20" s="79" t="s">
        <v>301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302</v>
      </c>
      <c r="C22" s="16"/>
      <c r="D22" s="16"/>
      <c r="H22" s="81">
        <v>13</v>
      </c>
      <c r="K22" s="80">
        <v>1.7500000000000002E-2</v>
      </c>
      <c r="L22" s="81">
        <v>2162672459</v>
      </c>
      <c r="N22" s="81">
        <v>0</v>
      </c>
      <c r="O22" s="81">
        <v>3005645.5257481998</v>
      </c>
      <c r="Q22" s="80">
        <v>0.34499999999999997</v>
      </c>
      <c r="R22" s="80">
        <v>4.4699999999999997E-2</v>
      </c>
    </row>
    <row r="23" spans="2:18">
      <c r="B23" t="s">
        <v>303</v>
      </c>
      <c r="C23" t="s">
        <v>304</v>
      </c>
      <c r="D23" t="s">
        <v>100</v>
      </c>
      <c r="E23" t="s">
        <v>289</v>
      </c>
      <c r="G23" t="s">
        <v>305</v>
      </c>
      <c r="H23" s="77">
        <v>8.4</v>
      </c>
      <c r="I23" t="s">
        <v>102</v>
      </c>
      <c r="J23" s="78">
        <v>0.01</v>
      </c>
      <c r="K23" s="78">
        <v>1.11E-2</v>
      </c>
      <c r="L23" s="77">
        <v>191028200</v>
      </c>
      <c r="M23" s="77">
        <v>99.34</v>
      </c>
      <c r="N23" s="77">
        <v>0</v>
      </c>
      <c r="O23" s="77">
        <v>189767.41388000001</v>
      </c>
      <c r="P23" s="78">
        <v>7.9000000000000008E-3</v>
      </c>
      <c r="Q23" s="78">
        <v>2.18E-2</v>
      </c>
      <c r="R23" s="78">
        <v>2.8E-3</v>
      </c>
    </row>
    <row r="24" spans="2:18">
      <c r="B24" t="s">
        <v>306</v>
      </c>
      <c r="C24" t="s">
        <v>307</v>
      </c>
      <c r="D24" t="s">
        <v>100</v>
      </c>
      <c r="E24" t="s">
        <v>289</v>
      </c>
      <c r="G24" t="s">
        <v>308</v>
      </c>
      <c r="H24" s="77">
        <v>14.21</v>
      </c>
      <c r="I24" t="s">
        <v>102</v>
      </c>
      <c r="J24" s="78">
        <v>1.4999999999999999E-2</v>
      </c>
      <c r="K24" s="78">
        <v>1.8700000000000001E-2</v>
      </c>
      <c r="L24" s="77">
        <v>25100000</v>
      </c>
      <c r="M24" s="77">
        <v>95</v>
      </c>
      <c r="N24" s="77">
        <v>0</v>
      </c>
      <c r="O24" s="77">
        <v>23845</v>
      </c>
      <c r="P24" s="78">
        <v>1.4E-3</v>
      </c>
      <c r="Q24" s="78">
        <v>2.7000000000000001E-3</v>
      </c>
      <c r="R24" s="78">
        <v>4.0000000000000002E-4</v>
      </c>
    </row>
    <row r="25" spans="2:18">
      <c r="B25" t="s">
        <v>309</v>
      </c>
      <c r="C25" t="s">
        <v>310</v>
      </c>
      <c r="D25" t="s">
        <v>100</v>
      </c>
      <c r="E25" t="s">
        <v>289</v>
      </c>
      <c r="G25" t="s">
        <v>311</v>
      </c>
      <c r="H25" s="77">
        <v>1.07</v>
      </c>
      <c r="I25" t="s">
        <v>102</v>
      </c>
      <c r="J25" s="78">
        <v>7.4999999999999997E-3</v>
      </c>
      <c r="K25" s="78">
        <v>2.0000000000000001E-4</v>
      </c>
      <c r="L25" s="77">
        <v>6020000</v>
      </c>
      <c r="M25" s="77">
        <v>101.48</v>
      </c>
      <c r="N25" s="77">
        <v>0</v>
      </c>
      <c r="O25" s="77">
        <v>6109.0959999999995</v>
      </c>
      <c r="P25" s="78">
        <v>4.0000000000000002E-4</v>
      </c>
      <c r="Q25" s="78">
        <v>6.9999999999999999E-4</v>
      </c>
      <c r="R25" s="78">
        <v>1E-4</v>
      </c>
    </row>
    <row r="26" spans="2:18">
      <c r="B26" t="s">
        <v>312</v>
      </c>
      <c r="C26" t="s">
        <v>313</v>
      </c>
      <c r="D26" t="s">
        <v>100</v>
      </c>
      <c r="E26" t="s">
        <v>289</v>
      </c>
      <c r="G26" t="s">
        <v>314</v>
      </c>
      <c r="H26" s="77">
        <v>5.48</v>
      </c>
      <c r="I26" t="s">
        <v>102</v>
      </c>
      <c r="J26" s="78">
        <v>0.02</v>
      </c>
      <c r="K26" s="78">
        <v>6.0000000000000001E-3</v>
      </c>
      <c r="L26" s="77">
        <v>157361306</v>
      </c>
      <c r="M26" s="77">
        <v>108.39</v>
      </c>
      <c r="N26" s="77">
        <v>0</v>
      </c>
      <c r="O26" s="77">
        <v>170563.91957339999</v>
      </c>
      <c r="P26" s="78">
        <v>7.7999999999999996E-3</v>
      </c>
      <c r="Q26" s="78">
        <v>1.9599999999999999E-2</v>
      </c>
      <c r="R26" s="78">
        <v>2.5000000000000001E-3</v>
      </c>
    </row>
    <row r="27" spans="2:18">
      <c r="B27" t="s">
        <v>315</v>
      </c>
      <c r="C27" t="s">
        <v>316</v>
      </c>
      <c r="D27" t="s">
        <v>100</v>
      </c>
      <c r="E27" t="s">
        <v>289</v>
      </c>
      <c r="G27" t="s">
        <v>317</v>
      </c>
      <c r="H27" s="77">
        <v>6.69</v>
      </c>
      <c r="I27" t="s">
        <v>102</v>
      </c>
      <c r="J27" s="78">
        <v>2.2599999999999999E-2</v>
      </c>
      <c r="K27" s="78">
        <v>8.6E-3</v>
      </c>
      <c r="L27" s="77">
        <v>184921088</v>
      </c>
      <c r="M27" s="77">
        <v>111.45</v>
      </c>
      <c r="N27" s="77">
        <v>0</v>
      </c>
      <c r="O27" s="77">
        <v>206094.55257599999</v>
      </c>
      <c r="P27" s="78">
        <v>9.7999999999999997E-3</v>
      </c>
      <c r="Q27" s="78">
        <v>2.3699999999999999E-2</v>
      </c>
      <c r="R27" s="78">
        <v>3.0999999999999999E-3</v>
      </c>
    </row>
    <row r="28" spans="2:18">
      <c r="B28" t="s">
        <v>318</v>
      </c>
      <c r="C28" t="s">
        <v>319</v>
      </c>
      <c r="D28" t="s">
        <v>100</v>
      </c>
      <c r="E28" t="s">
        <v>289</v>
      </c>
      <c r="G28" t="s">
        <v>320</v>
      </c>
      <c r="H28" s="77">
        <v>0.59</v>
      </c>
      <c r="I28" t="s">
        <v>102</v>
      </c>
      <c r="J28" s="78">
        <v>5.5199999999999999E-2</v>
      </c>
      <c r="K28" s="78">
        <v>-2.0000000000000001E-4</v>
      </c>
      <c r="L28" s="77">
        <v>1276000</v>
      </c>
      <c r="M28" s="77">
        <v>105.51</v>
      </c>
      <c r="N28" s="77">
        <v>0</v>
      </c>
      <c r="O28" s="77">
        <v>1346.3076000000001</v>
      </c>
      <c r="P28" s="78">
        <v>1E-4</v>
      </c>
      <c r="Q28" s="78">
        <v>2.0000000000000001E-4</v>
      </c>
      <c r="R28" s="78">
        <v>0</v>
      </c>
    </row>
    <row r="29" spans="2:18">
      <c r="B29" t="s">
        <v>321</v>
      </c>
      <c r="C29" t="s">
        <v>322</v>
      </c>
      <c r="D29" t="s">
        <v>100</v>
      </c>
      <c r="E29" t="s">
        <v>289</v>
      </c>
      <c r="G29" t="s">
        <v>323</v>
      </c>
      <c r="H29" s="77">
        <v>2.65</v>
      </c>
      <c r="I29" t="s">
        <v>102</v>
      </c>
      <c r="J29" s="78">
        <v>3.7499999999999999E-2</v>
      </c>
      <c r="K29" s="78">
        <v>1.9E-3</v>
      </c>
      <c r="L29" s="77">
        <v>24176227</v>
      </c>
      <c r="M29" s="77">
        <v>110.69</v>
      </c>
      <c r="N29" s="77">
        <v>0</v>
      </c>
      <c r="O29" s="77">
        <v>26760.665666299999</v>
      </c>
      <c r="P29" s="78">
        <v>1.1000000000000001E-3</v>
      </c>
      <c r="Q29" s="78">
        <v>3.0999999999999999E-3</v>
      </c>
      <c r="R29" s="78">
        <v>4.0000000000000002E-4</v>
      </c>
    </row>
    <row r="30" spans="2:18">
      <c r="B30" t="s">
        <v>324</v>
      </c>
      <c r="C30" t="s">
        <v>325</v>
      </c>
      <c r="D30" t="s">
        <v>100</v>
      </c>
      <c r="E30" t="s">
        <v>289</v>
      </c>
      <c r="G30" t="s">
        <v>326</v>
      </c>
      <c r="H30" s="77">
        <v>2.08</v>
      </c>
      <c r="I30" t="s">
        <v>102</v>
      </c>
      <c r="J30" s="78">
        <v>1.5E-3</v>
      </c>
      <c r="K30" s="78">
        <v>1.1999999999999999E-3</v>
      </c>
      <c r="L30" s="77">
        <v>3926853</v>
      </c>
      <c r="M30" s="77">
        <v>100.21</v>
      </c>
      <c r="N30" s="77">
        <v>0</v>
      </c>
      <c r="O30" s="77">
        <v>3935.0993913000002</v>
      </c>
      <c r="P30" s="78">
        <v>2.0000000000000001E-4</v>
      </c>
      <c r="Q30" s="78">
        <v>5.0000000000000001E-4</v>
      </c>
      <c r="R30" s="78">
        <v>1E-4</v>
      </c>
    </row>
    <row r="31" spans="2:18">
      <c r="B31" t="s">
        <v>327</v>
      </c>
      <c r="C31" t="s">
        <v>328</v>
      </c>
      <c r="D31" t="s">
        <v>100</v>
      </c>
      <c r="E31" t="s">
        <v>289</v>
      </c>
      <c r="G31" t="s">
        <v>329</v>
      </c>
      <c r="H31" s="77">
        <v>4.6399999999999997</v>
      </c>
      <c r="I31" t="s">
        <v>102</v>
      </c>
      <c r="J31" s="78">
        <v>6.25E-2</v>
      </c>
      <c r="K31" s="78">
        <v>5.0000000000000001E-3</v>
      </c>
      <c r="L31" s="77">
        <v>87815715</v>
      </c>
      <c r="M31" s="77">
        <v>134.34</v>
      </c>
      <c r="N31" s="77">
        <v>0</v>
      </c>
      <c r="O31" s="77">
        <v>117971.63153100001</v>
      </c>
      <c r="P31" s="78">
        <v>5.4000000000000003E-3</v>
      </c>
      <c r="Q31" s="78">
        <v>1.35E-2</v>
      </c>
      <c r="R31" s="78">
        <v>1.8E-3</v>
      </c>
    </row>
    <row r="32" spans="2:18">
      <c r="B32" t="s">
        <v>330</v>
      </c>
      <c r="C32" t="s">
        <v>331</v>
      </c>
      <c r="D32" t="s">
        <v>100</v>
      </c>
      <c r="E32" t="s">
        <v>289</v>
      </c>
      <c r="G32" t="s">
        <v>332</v>
      </c>
      <c r="H32" s="77">
        <v>14.31</v>
      </c>
      <c r="I32" t="s">
        <v>102</v>
      </c>
      <c r="J32" s="78">
        <v>5.5199999999999999E-2</v>
      </c>
      <c r="K32" s="78">
        <v>0.02</v>
      </c>
      <c r="L32" s="77">
        <v>1087659246</v>
      </c>
      <c r="M32" s="77">
        <v>160.85</v>
      </c>
      <c r="N32" s="77">
        <v>0</v>
      </c>
      <c r="O32" s="77">
        <v>1749499.8971909999</v>
      </c>
      <c r="P32" s="78">
        <v>5.5100000000000003E-2</v>
      </c>
      <c r="Q32" s="78">
        <v>0.20080000000000001</v>
      </c>
      <c r="R32" s="78">
        <v>2.5999999999999999E-2</v>
      </c>
    </row>
    <row r="33" spans="2:18">
      <c r="B33" t="s">
        <v>333</v>
      </c>
      <c r="C33" t="s">
        <v>334</v>
      </c>
      <c r="D33" t="s">
        <v>100</v>
      </c>
      <c r="E33" t="s">
        <v>289</v>
      </c>
      <c r="G33" t="s">
        <v>335</v>
      </c>
      <c r="H33" s="77">
        <v>17.96</v>
      </c>
      <c r="I33" t="s">
        <v>102</v>
      </c>
      <c r="J33" s="78">
        <v>3.7499999999999999E-2</v>
      </c>
      <c r="K33" s="78">
        <v>2.2700000000000001E-2</v>
      </c>
      <c r="L33" s="77">
        <v>393387824</v>
      </c>
      <c r="M33" s="77">
        <v>129.58000000000001</v>
      </c>
      <c r="N33" s="77">
        <v>0</v>
      </c>
      <c r="O33" s="77">
        <v>509751.9423392</v>
      </c>
      <c r="P33" s="78">
        <v>1.6E-2</v>
      </c>
      <c r="Q33" s="78">
        <v>5.8500000000000003E-2</v>
      </c>
      <c r="R33" s="78">
        <v>7.6E-3</v>
      </c>
    </row>
    <row r="34" spans="2:18">
      <c r="B34" s="79" t="s">
        <v>336</v>
      </c>
      <c r="C34" s="16"/>
      <c r="D34" s="16"/>
      <c r="H34" s="81">
        <v>0.43</v>
      </c>
      <c r="K34" s="80">
        <v>1E-4</v>
      </c>
      <c r="L34" s="81">
        <v>8676204</v>
      </c>
      <c r="N34" s="81">
        <v>0</v>
      </c>
      <c r="O34" s="81">
        <v>8676.0090643999993</v>
      </c>
      <c r="Q34" s="80">
        <v>1E-3</v>
      </c>
      <c r="R34" s="80">
        <v>1E-4</v>
      </c>
    </row>
    <row r="35" spans="2:18">
      <c r="B35" t="s">
        <v>337</v>
      </c>
      <c r="C35" t="s">
        <v>338</v>
      </c>
      <c r="D35" t="s">
        <v>100</v>
      </c>
      <c r="E35" t="s">
        <v>289</v>
      </c>
      <c r="G35" t="s">
        <v>339</v>
      </c>
      <c r="H35" s="77">
        <v>4.92</v>
      </c>
      <c r="I35" t="s">
        <v>102</v>
      </c>
      <c r="J35" s="78">
        <v>5.0000000000000001E-4</v>
      </c>
      <c r="K35" s="78">
        <v>1.5E-3</v>
      </c>
      <c r="L35" s="77">
        <v>28667</v>
      </c>
      <c r="M35" s="77">
        <v>99.32</v>
      </c>
      <c r="N35" s="77">
        <v>0</v>
      </c>
      <c r="O35" s="77">
        <v>28.472064400000001</v>
      </c>
      <c r="P35" s="78">
        <v>0</v>
      </c>
      <c r="Q35" s="78">
        <v>0</v>
      </c>
      <c r="R35" s="78">
        <v>0</v>
      </c>
    </row>
    <row r="36" spans="2:18">
      <c r="B36" t="s">
        <v>340</v>
      </c>
      <c r="C36" t="s">
        <v>341</v>
      </c>
      <c r="D36" t="s">
        <v>100</v>
      </c>
      <c r="E36" t="s">
        <v>289</v>
      </c>
      <c r="G36" t="s">
        <v>342</v>
      </c>
      <c r="H36" s="77">
        <v>0.42</v>
      </c>
      <c r="I36" t="s">
        <v>102</v>
      </c>
      <c r="J36" s="78">
        <v>5.0000000000000001E-4</v>
      </c>
      <c r="K36" s="78">
        <v>1E-4</v>
      </c>
      <c r="L36" s="77">
        <v>8647537</v>
      </c>
      <c r="M36" s="77">
        <v>100</v>
      </c>
      <c r="N36" s="77">
        <v>0</v>
      </c>
      <c r="O36" s="77">
        <v>8647.5370000000003</v>
      </c>
      <c r="P36" s="78">
        <v>6.9999999999999999E-4</v>
      </c>
      <c r="Q36" s="78">
        <v>1E-3</v>
      </c>
      <c r="R36" s="78">
        <v>1E-4</v>
      </c>
    </row>
    <row r="37" spans="2:18">
      <c r="B37" s="79" t="s">
        <v>343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282</v>
      </c>
      <c r="C39" s="16"/>
      <c r="D39" s="16"/>
      <c r="H39" s="81">
        <v>8.68</v>
      </c>
      <c r="K39" s="80">
        <v>1.9300000000000001E-2</v>
      </c>
      <c r="L39" s="81">
        <v>19335000</v>
      </c>
      <c r="N39" s="81">
        <v>0</v>
      </c>
      <c r="O39" s="81">
        <v>82399.6229524269</v>
      </c>
      <c r="Q39" s="80">
        <v>9.4999999999999998E-3</v>
      </c>
      <c r="R39" s="80">
        <v>1.1999999999999999E-3</v>
      </c>
    </row>
    <row r="40" spans="2:18">
      <c r="B40" s="79" t="s">
        <v>344</v>
      </c>
      <c r="C40" s="16"/>
      <c r="D40" s="16"/>
      <c r="H40" s="81">
        <v>8.68</v>
      </c>
      <c r="K40" s="80">
        <v>1.9300000000000001E-2</v>
      </c>
      <c r="L40" s="81">
        <v>19335000</v>
      </c>
      <c r="N40" s="81">
        <v>0</v>
      </c>
      <c r="O40" s="81">
        <v>82399.6229524269</v>
      </c>
      <c r="Q40" s="80">
        <v>9.4999999999999998E-3</v>
      </c>
      <c r="R40" s="80">
        <v>1.1999999999999999E-3</v>
      </c>
    </row>
    <row r="41" spans="2:18">
      <c r="B41" t="s">
        <v>345</v>
      </c>
      <c r="C41" t="s">
        <v>346</v>
      </c>
      <c r="D41" t="s">
        <v>123</v>
      </c>
      <c r="E41" t="s">
        <v>347</v>
      </c>
      <c r="F41" t="s">
        <v>348</v>
      </c>
      <c r="G41" t="s">
        <v>349</v>
      </c>
      <c r="H41" s="77">
        <v>7.98</v>
      </c>
      <c r="I41" t="s">
        <v>106</v>
      </c>
      <c r="J41" s="78">
        <v>2.75E-2</v>
      </c>
      <c r="K41" s="78">
        <v>1.9099999999999999E-2</v>
      </c>
      <c r="L41" s="77">
        <v>5469000</v>
      </c>
      <c r="M41" s="77">
        <v>108.34008333333277</v>
      </c>
      <c r="N41" s="77">
        <v>0</v>
      </c>
      <c r="O41" s="77">
        <v>19315.888453449901</v>
      </c>
      <c r="P41" s="78">
        <v>0</v>
      </c>
      <c r="Q41" s="78">
        <v>2.2000000000000001E-3</v>
      </c>
      <c r="R41" s="78">
        <v>2.9999999999999997E-4</v>
      </c>
    </row>
    <row r="42" spans="2:18">
      <c r="B42" t="s">
        <v>350</v>
      </c>
      <c r="C42" t="s">
        <v>351</v>
      </c>
      <c r="D42" t="s">
        <v>123</v>
      </c>
      <c r="E42" t="s">
        <v>347</v>
      </c>
      <c r="F42" t="s">
        <v>348</v>
      </c>
      <c r="G42" t="s">
        <v>352</v>
      </c>
      <c r="H42" s="77">
        <v>14.7</v>
      </c>
      <c r="I42" t="s">
        <v>106</v>
      </c>
      <c r="J42" s="78">
        <v>4.4999999999999998E-2</v>
      </c>
      <c r="K42" s="78">
        <v>2.9399999999999999E-2</v>
      </c>
      <c r="L42" s="77">
        <v>4000000</v>
      </c>
      <c r="M42" s="77">
        <v>126.983</v>
      </c>
      <c r="N42" s="77">
        <v>0</v>
      </c>
      <c r="O42" s="77">
        <v>16558.583200000001</v>
      </c>
      <c r="P42" s="78">
        <v>0</v>
      </c>
      <c r="Q42" s="78">
        <v>1.9E-3</v>
      </c>
      <c r="R42" s="78">
        <v>2.0000000000000001E-4</v>
      </c>
    </row>
    <row r="43" spans="2:18">
      <c r="B43" t="s">
        <v>353</v>
      </c>
      <c r="C43" t="s">
        <v>354</v>
      </c>
      <c r="D43" t="s">
        <v>123</v>
      </c>
      <c r="E43" t="s">
        <v>347</v>
      </c>
      <c r="F43" t="s">
        <v>348</v>
      </c>
      <c r="G43" t="s">
        <v>355</v>
      </c>
      <c r="H43" s="77">
        <v>9.7799999999999994</v>
      </c>
      <c r="I43" t="s">
        <v>113</v>
      </c>
      <c r="J43" s="78">
        <v>6.88E-2</v>
      </c>
      <c r="K43" s="78">
        <v>1.83E-2</v>
      </c>
      <c r="L43" s="77">
        <v>890000</v>
      </c>
      <c r="M43" s="77">
        <v>163.7812083333331</v>
      </c>
      <c r="N43" s="77">
        <v>0</v>
      </c>
      <c r="O43" s="77">
        <v>6585.2378474987399</v>
      </c>
      <c r="P43" s="78">
        <v>0</v>
      </c>
      <c r="Q43" s="78">
        <v>8.0000000000000004E-4</v>
      </c>
      <c r="R43" s="78">
        <v>1E-4</v>
      </c>
    </row>
    <row r="44" spans="2:18">
      <c r="B44" t="s">
        <v>356</v>
      </c>
      <c r="C44" t="s">
        <v>357</v>
      </c>
      <c r="D44" t="s">
        <v>123</v>
      </c>
      <c r="E44" t="s">
        <v>347</v>
      </c>
      <c r="F44" t="s">
        <v>348</v>
      </c>
      <c r="G44" t="s">
        <v>358</v>
      </c>
      <c r="H44" s="77">
        <v>6.15</v>
      </c>
      <c r="I44" t="s">
        <v>106</v>
      </c>
      <c r="J44" s="78">
        <v>7.2499999999999995E-2</v>
      </c>
      <c r="K44" s="78">
        <v>1.8499999999999999E-2</v>
      </c>
      <c r="L44" s="77">
        <v>7201000</v>
      </c>
      <c r="M44" s="77">
        <v>137.81408333333306</v>
      </c>
      <c r="N44" s="77">
        <v>0</v>
      </c>
      <c r="O44" s="77">
        <v>32352.214379116602</v>
      </c>
      <c r="P44" s="78">
        <v>2.8799999999999999E-2</v>
      </c>
      <c r="Q44" s="78">
        <v>3.7000000000000002E-3</v>
      </c>
      <c r="R44" s="78">
        <v>5.0000000000000001E-4</v>
      </c>
    </row>
    <row r="45" spans="2:18">
      <c r="B45" t="s">
        <v>359</v>
      </c>
      <c r="C45" t="s">
        <v>360</v>
      </c>
      <c r="D45" t="s">
        <v>123</v>
      </c>
      <c r="E45" t="s">
        <v>347</v>
      </c>
      <c r="F45" t="s">
        <v>348</v>
      </c>
      <c r="G45" t="s">
        <v>361</v>
      </c>
      <c r="H45" s="77">
        <v>7.17</v>
      </c>
      <c r="I45" t="s">
        <v>110</v>
      </c>
      <c r="J45" s="78">
        <v>1.4999999999999999E-2</v>
      </c>
      <c r="K45" s="78">
        <v>2.0999999999999999E-3</v>
      </c>
      <c r="L45" s="77">
        <v>1775000</v>
      </c>
      <c r="M45" s="77">
        <v>110.32208219178106</v>
      </c>
      <c r="N45" s="77">
        <v>0</v>
      </c>
      <c r="O45" s="77">
        <v>7587.69907236166</v>
      </c>
      <c r="P45" s="78">
        <v>1.4E-3</v>
      </c>
      <c r="Q45" s="78">
        <v>8.9999999999999998E-4</v>
      </c>
      <c r="R45" s="78">
        <v>1E-4</v>
      </c>
    </row>
    <row r="46" spans="2:18">
      <c r="B46" s="79" t="s">
        <v>362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209</v>
      </c>
      <c r="C47" t="s">
        <v>209</v>
      </c>
      <c r="D47" s="16"/>
      <c r="E47" t="s">
        <v>209</v>
      </c>
      <c r="H47" s="77">
        <v>0</v>
      </c>
      <c r="I47" t="s">
        <v>209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t="s">
        <v>363</v>
      </c>
      <c r="C48" s="16"/>
      <c r="D48" s="16"/>
    </row>
    <row r="49" spans="2:4">
      <c r="B49" t="s">
        <v>364</v>
      </c>
      <c r="C49" s="16"/>
      <c r="D49" s="16"/>
    </row>
    <row r="50" spans="2:4">
      <c r="B50" t="s">
        <v>365</v>
      </c>
      <c r="C50" s="16"/>
      <c r="D50" s="16"/>
    </row>
    <row r="51" spans="2:4">
      <c r="B51" t="s">
        <v>366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7" t="s">
        <v>179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1313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1314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503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369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284</v>
      </c>
      <c r="D26" s="16"/>
    </row>
    <row r="27" spans="2:23">
      <c r="B27" t="s">
        <v>363</v>
      </c>
      <c r="D27" s="16"/>
    </row>
    <row r="28" spans="2:23">
      <c r="B28" t="s">
        <v>364</v>
      </c>
      <c r="D28" s="16"/>
    </row>
    <row r="29" spans="2:23">
      <c r="B29" t="s">
        <v>365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2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  <c r="BP6" s="19"/>
    </row>
    <row r="7" spans="2:68" ht="26.25" customHeight="1">
      <c r="B7" s="102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367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369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284</v>
      </c>
      <c r="C24" s="16"/>
      <c r="D24" s="16"/>
      <c r="E24" s="16"/>
      <c r="F24" s="16"/>
      <c r="G24" s="16"/>
    </row>
    <row r="25" spans="2:21">
      <c r="B25" t="s">
        <v>363</v>
      </c>
      <c r="C25" s="16"/>
      <c r="D25" s="16"/>
      <c r="E25" s="16"/>
      <c r="F25" s="16"/>
      <c r="G25" s="16"/>
    </row>
    <row r="26" spans="2:21">
      <c r="B26" t="s">
        <v>364</v>
      </c>
      <c r="C26" s="16"/>
      <c r="D26" s="16"/>
      <c r="E26" s="16"/>
      <c r="F26" s="16"/>
      <c r="G26" s="16"/>
    </row>
    <row r="27" spans="2:21">
      <c r="B27" t="s">
        <v>365</v>
      </c>
      <c r="C27" s="16"/>
      <c r="D27" s="16"/>
      <c r="E27" s="16"/>
      <c r="F27" s="16"/>
      <c r="G27" s="16"/>
    </row>
    <row r="28" spans="2:21">
      <c r="B28" t="s">
        <v>366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3" workbookViewId="0">
      <selection activeCell="F64" sqref="F6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</row>
    <row r="7" spans="2:66" ht="26.25" customHeight="1">
      <c r="B7" s="107" t="s">
        <v>89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5.27</v>
      </c>
      <c r="L11" s="7"/>
      <c r="M11" s="7"/>
      <c r="N11" s="76">
        <v>2.8999999999999998E-3</v>
      </c>
      <c r="O11" s="75">
        <v>531398491.89999998</v>
      </c>
      <c r="P11" s="33"/>
      <c r="Q11" s="75">
        <v>544.37136999999996</v>
      </c>
      <c r="R11" s="75">
        <v>759799.49832165963</v>
      </c>
      <c r="S11" s="7"/>
      <c r="T11" s="76">
        <v>1</v>
      </c>
      <c r="U11" s="76">
        <v>1.1299999999999999E-2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5.23</v>
      </c>
      <c r="N12" s="80">
        <v>-2.8999999999999998E-3</v>
      </c>
      <c r="O12" s="81">
        <v>483149491.89999998</v>
      </c>
      <c r="Q12" s="81">
        <v>544.37136999999996</v>
      </c>
      <c r="R12" s="81">
        <v>573901.820275201</v>
      </c>
      <c r="T12" s="80">
        <v>0.75529999999999997</v>
      </c>
      <c r="U12" s="80">
        <v>8.5000000000000006E-3</v>
      </c>
    </row>
    <row r="13" spans="2:66">
      <c r="B13" s="79" t="s">
        <v>367</v>
      </c>
      <c r="C13" s="16"/>
      <c r="D13" s="16"/>
      <c r="E13" s="16"/>
      <c r="F13" s="16"/>
      <c r="K13" s="81">
        <v>5.19</v>
      </c>
      <c r="N13" s="80">
        <v>-4.8999999999999998E-3</v>
      </c>
      <c r="O13" s="81">
        <v>442996617.30000001</v>
      </c>
      <c r="Q13" s="81">
        <v>544.37136999999996</v>
      </c>
      <c r="R13" s="81">
        <v>529906.42894310097</v>
      </c>
      <c r="T13" s="80">
        <v>0.69740000000000002</v>
      </c>
      <c r="U13" s="80">
        <v>7.9000000000000008E-3</v>
      </c>
    </row>
    <row r="14" spans="2:66">
      <c r="B14" t="s">
        <v>371</v>
      </c>
      <c r="C14" t="s">
        <v>372</v>
      </c>
      <c r="D14" t="s">
        <v>100</v>
      </c>
      <c r="E14" s="16"/>
      <c r="F14" t="s">
        <v>373</v>
      </c>
      <c r="G14" t="s">
        <v>374</v>
      </c>
      <c r="H14" t="s">
        <v>268</v>
      </c>
      <c r="I14" t="s">
        <v>269</v>
      </c>
      <c r="J14" t="s">
        <v>375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10919000</v>
      </c>
      <c r="P14" s="77">
        <v>105.27</v>
      </c>
      <c r="Q14" s="77">
        <v>0</v>
      </c>
      <c r="R14" s="77">
        <v>11494.4313</v>
      </c>
      <c r="S14" s="78">
        <v>7.3000000000000001E-3</v>
      </c>
      <c r="T14" s="78">
        <v>1.5100000000000001E-2</v>
      </c>
      <c r="U14" s="78">
        <v>2.0000000000000001E-4</v>
      </c>
    </row>
    <row r="15" spans="2:66">
      <c r="B15" t="s">
        <v>376</v>
      </c>
      <c r="C15" t="s">
        <v>377</v>
      </c>
      <c r="D15" t="s">
        <v>100</v>
      </c>
      <c r="E15" s="16"/>
      <c r="F15" t="s">
        <v>378</v>
      </c>
      <c r="G15" t="s">
        <v>374</v>
      </c>
      <c r="H15" t="s">
        <v>379</v>
      </c>
      <c r="I15" t="s">
        <v>150</v>
      </c>
      <c r="J15" t="s">
        <v>380</v>
      </c>
      <c r="K15" s="77">
        <v>2.15</v>
      </c>
      <c r="L15" t="s">
        <v>102</v>
      </c>
      <c r="M15" s="78">
        <v>0.01</v>
      </c>
      <c r="N15" s="78">
        <v>-1.23E-2</v>
      </c>
      <c r="O15" s="77">
        <v>17544354</v>
      </c>
      <c r="P15" s="77">
        <v>107.05</v>
      </c>
      <c r="Q15" s="77">
        <v>0</v>
      </c>
      <c r="R15" s="77">
        <v>18781.230957</v>
      </c>
      <c r="S15" s="78">
        <v>7.6E-3</v>
      </c>
      <c r="T15" s="78">
        <v>2.47E-2</v>
      </c>
      <c r="U15" s="78">
        <v>2.9999999999999997E-4</v>
      </c>
    </row>
    <row r="16" spans="2:66">
      <c r="B16" t="s">
        <v>381</v>
      </c>
      <c r="C16" t="s">
        <v>382</v>
      </c>
      <c r="D16" t="s">
        <v>100</v>
      </c>
      <c r="E16" s="16"/>
      <c r="F16" t="s">
        <v>383</v>
      </c>
      <c r="G16" t="s">
        <v>374</v>
      </c>
      <c r="H16" t="s">
        <v>268</v>
      </c>
      <c r="I16" t="s">
        <v>269</v>
      </c>
      <c r="J16" t="s">
        <v>384</v>
      </c>
      <c r="K16" s="77">
        <v>0.2</v>
      </c>
      <c r="L16" t="s">
        <v>102</v>
      </c>
      <c r="M16" s="78">
        <v>4.1000000000000003E-3</v>
      </c>
      <c r="N16" s="78">
        <v>-7.9000000000000008E-3</v>
      </c>
      <c r="O16" s="77">
        <v>1181608.96</v>
      </c>
      <c r="P16" s="77">
        <v>101.67</v>
      </c>
      <c r="Q16" s="77">
        <v>0</v>
      </c>
      <c r="R16" s="77">
        <v>1201.3418296320001</v>
      </c>
      <c r="S16" s="78">
        <v>2.8999999999999998E-3</v>
      </c>
      <c r="T16" s="78">
        <v>1.6000000000000001E-3</v>
      </c>
      <c r="U16" s="78">
        <v>0</v>
      </c>
    </row>
    <row r="17" spans="2:21">
      <c r="B17" t="s">
        <v>385</v>
      </c>
      <c r="C17" t="s">
        <v>386</v>
      </c>
      <c r="D17" t="s">
        <v>100</v>
      </c>
      <c r="E17" s="16"/>
      <c r="F17" t="s">
        <v>383</v>
      </c>
      <c r="G17" t="s">
        <v>374</v>
      </c>
      <c r="H17" t="s">
        <v>268</v>
      </c>
      <c r="I17" t="s">
        <v>269</v>
      </c>
      <c r="J17" t="s">
        <v>387</v>
      </c>
      <c r="K17" s="77">
        <v>4.9400000000000004</v>
      </c>
      <c r="L17" t="s">
        <v>102</v>
      </c>
      <c r="M17" s="78">
        <v>3.8E-3</v>
      </c>
      <c r="N17" s="78">
        <v>-8.0000000000000002E-3</v>
      </c>
      <c r="O17" s="77">
        <v>10339000</v>
      </c>
      <c r="P17" s="77">
        <v>105.95</v>
      </c>
      <c r="Q17" s="77">
        <v>0</v>
      </c>
      <c r="R17" s="77">
        <v>10954.1705</v>
      </c>
      <c r="S17" s="78">
        <v>3.3999999999999998E-3</v>
      </c>
      <c r="T17" s="78">
        <v>1.44E-2</v>
      </c>
      <c r="U17" s="78">
        <v>2.0000000000000001E-4</v>
      </c>
    </row>
    <row r="18" spans="2:21">
      <c r="B18" t="s">
        <v>388</v>
      </c>
      <c r="C18" t="s">
        <v>389</v>
      </c>
      <c r="D18" t="s">
        <v>100</v>
      </c>
      <c r="E18" s="16"/>
      <c r="F18" t="s">
        <v>383</v>
      </c>
      <c r="G18" t="s">
        <v>374</v>
      </c>
      <c r="H18" t="s">
        <v>268</v>
      </c>
      <c r="I18" t="s">
        <v>269</v>
      </c>
      <c r="J18" t="s">
        <v>390</v>
      </c>
      <c r="K18" s="77">
        <v>3.2</v>
      </c>
      <c r="L18" t="s">
        <v>102</v>
      </c>
      <c r="M18" s="78">
        <v>8.6E-3</v>
      </c>
      <c r="N18" s="78">
        <v>-1.0500000000000001E-2</v>
      </c>
      <c r="O18" s="77">
        <v>56000000</v>
      </c>
      <c r="P18" s="77">
        <v>109.56</v>
      </c>
      <c r="Q18" s="77">
        <v>0</v>
      </c>
      <c r="R18" s="77">
        <v>61353.599999999999</v>
      </c>
      <c r="S18" s="78">
        <v>2.24E-2</v>
      </c>
      <c r="T18" s="78">
        <v>8.0699999999999994E-2</v>
      </c>
      <c r="U18" s="78">
        <v>8.9999999999999998E-4</v>
      </c>
    </row>
    <row r="19" spans="2:21">
      <c r="B19" t="s">
        <v>391</v>
      </c>
      <c r="C19" t="s">
        <v>392</v>
      </c>
      <c r="D19" t="s">
        <v>100</v>
      </c>
      <c r="E19" s="16"/>
      <c r="F19" t="s">
        <v>383</v>
      </c>
      <c r="G19" t="s">
        <v>374</v>
      </c>
      <c r="H19" t="s">
        <v>268</v>
      </c>
      <c r="I19" t="s">
        <v>269</v>
      </c>
      <c r="J19" t="s">
        <v>393</v>
      </c>
      <c r="K19" s="77">
        <v>6.02</v>
      </c>
      <c r="L19" t="s">
        <v>102</v>
      </c>
      <c r="M19" s="78">
        <v>1.2200000000000001E-2</v>
      </c>
      <c r="N19" s="78">
        <v>-6.1999999999999998E-3</v>
      </c>
      <c r="O19" s="77">
        <v>10740000</v>
      </c>
      <c r="P19" s="77">
        <v>115.4</v>
      </c>
      <c r="Q19" s="77">
        <v>0</v>
      </c>
      <c r="R19" s="77">
        <v>12393.96</v>
      </c>
      <c r="S19" s="78">
        <v>5.4000000000000003E-3</v>
      </c>
      <c r="T19" s="78">
        <v>1.6299999999999999E-2</v>
      </c>
      <c r="U19" s="78">
        <v>2.0000000000000001E-4</v>
      </c>
    </row>
    <row r="20" spans="2:21">
      <c r="B20" t="s">
        <v>394</v>
      </c>
      <c r="C20" t="s">
        <v>395</v>
      </c>
      <c r="D20" t="s">
        <v>100</v>
      </c>
      <c r="E20" s="16"/>
      <c r="F20" t="s">
        <v>396</v>
      </c>
      <c r="G20" t="s">
        <v>374</v>
      </c>
      <c r="H20" t="s">
        <v>268</v>
      </c>
      <c r="I20" t="s">
        <v>269</v>
      </c>
      <c r="J20" t="s">
        <v>397</v>
      </c>
      <c r="K20" s="77">
        <v>3.84</v>
      </c>
      <c r="L20" t="s">
        <v>102</v>
      </c>
      <c r="M20" s="78">
        <v>6.0000000000000001E-3</v>
      </c>
      <c r="N20" s="78">
        <v>-9.4000000000000004E-3</v>
      </c>
      <c r="O20" s="77">
        <v>29008054.25</v>
      </c>
      <c r="P20" s="77">
        <v>108.62</v>
      </c>
      <c r="Q20" s="77">
        <v>0</v>
      </c>
      <c r="R20" s="77">
        <v>31508.548526350001</v>
      </c>
      <c r="S20" s="78">
        <v>1.8599999999999998E-2</v>
      </c>
      <c r="T20" s="78">
        <v>4.1500000000000002E-2</v>
      </c>
      <c r="U20" s="78">
        <v>5.0000000000000001E-4</v>
      </c>
    </row>
    <row r="21" spans="2:21">
      <c r="B21" t="s">
        <v>398</v>
      </c>
      <c r="C21" t="s">
        <v>399</v>
      </c>
      <c r="D21" t="s">
        <v>100</v>
      </c>
      <c r="E21" s="16"/>
      <c r="F21" t="s">
        <v>396</v>
      </c>
      <c r="G21" t="s">
        <v>374</v>
      </c>
      <c r="H21" t="s">
        <v>268</v>
      </c>
      <c r="I21" t="s">
        <v>269</v>
      </c>
      <c r="J21" t="s">
        <v>400</v>
      </c>
      <c r="K21" s="77">
        <v>4.8600000000000003</v>
      </c>
      <c r="L21" t="s">
        <v>102</v>
      </c>
      <c r="M21" s="78">
        <v>1.7500000000000002E-2</v>
      </c>
      <c r="N21" s="78">
        <v>-8.0000000000000002E-3</v>
      </c>
      <c r="O21" s="77">
        <v>14790349.82</v>
      </c>
      <c r="P21" s="77">
        <v>114.9</v>
      </c>
      <c r="Q21" s="77">
        <v>0</v>
      </c>
      <c r="R21" s="77">
        <v>16994.11194318</v>
      </c>
      <c r="S21" s="78">
        <v>3.5999999999999999E-3</v>
      </c>
      <c r="T21" s="78">
        <v>2.24E-2</v>
      </c>
      <c r="U21" s="78">
        <v>2.9999999999999997E-4</v>
      </c>
    </row>
    <row r="22" spans="2:21">
      <c r="B22" t="s">
        <v>401</v>
      </c>
      <c r="C22" t="s">
        <v>402</v>
      </c>
      <c r="D22" t="s">
        <v>100</v>
      </c>
      <c r="E22" s="16"/>
      <c r="F22" t="s">
        <v>396</v>
      </c>
      <c r="G22" t="s">
        <v>374</v>
      </c>
      <c r="H22" t="s">
        <v>268</v>
      </c>
      <c r="I22" t="s">
        <v>269</v>
      </c>
      <c r="J22" t="s">
        <v>403</v>
      </c>
      <c r="K22" s="77">
        <v>1.0900000000000001</v>
      </c>
      <c r="L22" t="s">
        <v>102</v>
      </c>
      <c r="M22" s="78">
        <v>0.05</v>
      </c>
      <c r="N22" s="78">
        <v>-1.12E-2</v>
      </c>
      <c r="O22" s="77">
        <v>1310000</v>
      </c>
      <c r="P22" s="77">
        <v>113.96</v>
      </c>
      <c r="Q22" s="77">
        <v>0</v>
      </c>
      <c r="R22" s="77">
        <v>1492.876</v>
      </c>
      <c r="S22" s="78">
        <v>4.0000000000000002E-4</v>
      </c>
      <c r="T22" s="78">
        <v>2E-3</v>
      </c>
      <c r="U22" s="78">
        <v>0</v>
      </c>
    </row>
    <row r="23" spans="2:21">
      <c r="B23" t="s">
        <v>404</v>
      </c>
      <c r="C23" t="s">
        <v>405</v>
      </c>
      <c r="D23" t="s">
        <v>100</v>
      </c>
      <c r="E23" s="16"/>
      <c r="F23" t="s">
        <v>396</v>
      </c>
      <c r="G23" t="s">
        <v>374</v>
      </c>
      <c r="H23" t="s">
        <v>268</v>
      </c>
      <c r="I23" t="s">
        <v>269</v>
      </c>
      <c r="J23" t="s">
        <v>406</v>
      </c>
      <c r="K23" s="77">
        <v>1.24</v>
      </c>
      <c r="L23" t="s">
        <v>102</v>
      </c>
      <c r="M23" s="78">
        <v>7.0000000000000001E-3</v>
      </c>
      <c r="N23" s="78">
        <v>-1.29E-2</v>
      </c>
      <c r="O23" s="77">
        <v>1846772.32</v>
      </c>
      <c r="P23" s="77">
        <v>105.8</v>
      </c>
      <c r="Q23" s="77">
        <v>0</v>
      </c>
      <c r="R23" s="77">
        <v>1953.8851145599999</v>
      </c>
      <c r="S23" s="78">
        <v>1.2999999999999999E-3</v>
      </c>
      <c r="T23" s="78">
        <v>2.5999999999999999E-3</v>
      </c>
      <c r="U23" s="78">
        <v>0</v>
      </c>
    </row>
    <row r="24" spans="2:21">
      <c r="B24" t="s">
        <v>407</v>
      </c>
      <c r="C24" t="s">
        <v>408</v>
      </c>
      <c r="D24" t="s">
        <v>100</v>
      </c>
      <c r="E24" s="16"/>
      <c r="F24" t="s">
        <v>383</v>
      </c>
      <c r="G24" t="s">
        <v>374</v>
      </c>
      <c r="H24" t="s">
        <v>409</v>
      </c>
      <c r="I24" t="s">
        <v>150</v>
      </c>
      <c r="J24" t="s">
        <v>410</v>
      </c>
      <c r="K24" s="77">
        <v>0.01</v>
      </c>
      <c r="L24" t="s">
        <v>102</v>
      </c>
      <c r="M24" s="78">
        <v>4.1500000000000002E-2</v>
      </c>
      <c r="N24" s="78">
        <v>0.10730000000000001</v>
      </c>
      <c r="O24" s="77">
        <v>1225497.78</v>
      </c>
      <c r="P24" s="77">
        <v>109.36</v>
      </c>
      <c r="Q24" s="77">
        <v>0</v>
      </c>
      <c r="R24" s="77">
        <v>1340.204372208</v>
      </c>
      <c r="S24" s="78">
        <v>1.2200000000000001E-2</v>
      </c>
      <c r="T24" s="78">
        <v>1.8E-3</v>
      </c>
      <c r="U24" s="78">
        <v>0</v>
      </c>
    </row>
    <row r="25" spans="2:21">
      <c r="B25" t="s">
        <v>411</v>
      </c>
      <c r="C25" t="s">
        <v>412</v>
      </c>
      <c r="D25" t="s">
        <v>100</v>
      </c>
      <c r="E25" s="16"/>
      <c r="F25" t="s">
        <v>413</v>
      </c>
      <c r="G25" t="s">
        <v>127</v>
      </c>
      <c r="H25" t="s">
        <v>414</v>
      </c>
      <c r="I25" t="s">
        <v>269</v>
      </c>
      <c r="J25" t="s">
        <v>415</v>
      </c>
      <c r="K25" s="77">
        <v>8.18</v>
      </c>
      <c r="L25" t="s">
        <v>102</v>
      </c>
      <c r="M25" s="78">
        <v>2.6499999999999999E-2</v>
      </c>
      <c r="N25" s="78">
        <v>-8.0000000000000004E-4</v>
      </c>
      <c r="O25" s="77">
        <v>54122652.859999999</v>
      </c>
      <c r="P25" s="77">
        <v>126.8</v>
      </c>
      <c r="Q25" s="77">
        <v>0</v>
      </c>
      <c r="R25" s="77">
        <v>68627.523826479999</v>
      </c>
      <c r="S25" s="78">
        <v>3.5099999999999999E-2</v>
      </c>
      <c r="T25" s="78">
        <v>9.0300000000000005E-2</v>
      </c>
      <c r="U25" s="78">
        <v>1E-3</v>
      </c>
    </row>
    <row r="26" spans="2:21">
      <c r="B26" t="s">
        <v>416</v>
      </c>
      <c r="C26" t="s">
        <v>417</v>
      </c>
      <c r="D26" t="s">
        <v>100</v>
      </c>
      <c r="E26" s="16"/>
      <c r="F26" t="s">
        <v>396</v>
      </c>
      <c r="G26" t="s">
        <v>374</v>
      </c>
      <c r="H26" t="s">
        <v>414</v>
      </c>
      <c r="I26" t="s">
        <v>269</v>
      </c>
      <c r="J26" t="s">
        <v>403</v>
      </c>
      <c r="K26" s="77">
        <v>0.93</v>
      </c>
      <c r="L26" t="s">
        <v>102</v>
      </c>
      <c r="M26" s="78">
        <v>0.04</v>
      </c>
      <c r="N26" s="78">
        <v>-9.4999999999999998E-3</v>
      </c>
      <c r="O26" s="77">
        <v>2779496</v>
      </c>
      <c r="P26" s="77">
        <v>112.78</v>
      </c>
      <c r="Q26" s="77">
        <v>0</v>
      </c>
      <c r="R26" s="77">
        <v>3134.7155888000002</v>
      </c>
      <c r="S26" s="78">
        <v>1.9E-3</v>
      </c>
      <c r="T26" s="78">
        <v>4.1000000000000003E-3</v>
      </c>
      <c r="U26" s="78">
        <v>0</v>
      </c>
    </row>
    <row r="27" spans="2:21">
      <c r="B27" t="s">
        <v>418</v>
      </c>
      <c r="C27" t="s">
        <v>419</v>
      </c>
      <c r="D27" t="s">
        <v>100</v>
      </c>
      <c r="E27" s="16"/>
      <c r="F27" t="s">
        <v>396</v>
      </c>
      <c r="G27" t="s">
        <v>374</v>
      </c>
      <c r="H27" t="s">
        <v>414</v>
      </c>
      <c r="I27" t="s">
        <v>269</v>
      </c>
      <c r="J27" t="s">
        <v>420</v>
      </c>
      <c r="K27" s="77">
        <v>1.41</v>
      </c>
      <c r="L27" t="s">
        <v>102</v>
      </c>
      <c r="M27" s="78">
        <v>4.2000000000000003E-2</v>
      </c>
      <c r="N27" s="78">
        <v>-1.46E-2</v>
      </c>
      <c r="O27" s="77">
        <v>31149773.57</v>
      </c>
      <c r="P27" s="77">
        <v>112.23</v>
      </c>
      <c r="Q27" s="77">
        <v>0</v>
      </c>
      <c r="R27" s="77">
        <v>34959.390877610997</v>
      </c>
      <c r="S27" s="78">
        <v>4.6800000000000001E-2</v>
      </c>
      <c r="T27" s="78">
        <v>4.5999999999999999E-2</v>
      </c>
      <c r="U27" s="78">
        <v>5.0000000000000001E-4</v>
      </c>
    </row>
    <row r="28" spans="2:21">
      <c r="B28" t="s">
        <v>421</v>
      </c>
      <c r="C28" t="s">
        <v>422</v>
      </c>
      <c r="D28" t="s">
        <v>100</v>
      </c>
      <c r="E28" s="16"/>
      <c r="F28" t="s">
        <v>423</v>
      </c>
      <c r="G28" t="s">
        <v>424</v>
      </c>
      <c r="H28" t="s">
        <v>425</v>
      </c>
      <c r="I28" t="s">
        <v>426</v>
      </c>
      <c r="J28" t="s">
        <v>427</v>
      </c>
      <c r="K28" s="77">
        <v>6.09</v>
      </c>
      <c r="L28" t="s">
        <v>102</v>
      </c>
      <c r="M28" s="78">
        <v>3.85E-2</v>
      </c>
      <c r="N28" s="78">
        <v>-3.7000000000000002E-3</v>
      </c>
      <c r="O28" s="77">
        <v>49121236.600000001</v>
      </c>
      <c r="P28" s="77">
        <v>132.38999999999999</v>
      </c>
      <c r="Q28" s="77">
        <v>0</v>
      </c>
      <c r="R28" s="77">
        <v>65031.605134739999</v>
      </c>
      <c r="S28" s="78">
        <v>1.8599999999999998E-2</v>
      </c>
      <c r="T28" s="78">
        <v>8.5599999999999996E-2</v>
      </c>
      <c r="U28" s="78">
        <v>1E-3</v>
      </c>
    </row>
    <row r="29" spans="2:21">
      <c r="B29" t="s">
        <v>428</v>
      </c>
      <c r="C29" t="s">
        <v>429</v>
      </c>
      <c r="D29" t="s">
        <v>100</v>
      </c>
      <c r="E29" s="16"/>
      <c r="F29" t="s">
        <v>430</v>
      </c>
      <c r="G29" t="s">
        <v>127</v>
      </c>
      <c r="H29" t="s">
        <v>425</v>
      </c>
      <c r="I29" t="s">
        <v>426</v>
      </c>
      <c r="J29" t="s">
        <v>431</v>
      </c>
      <c r="K29" s="77">
        <v>4.51</v>
      </c>
      <c r="L29" t="s">
        <v>102</v>
      </c>
      <c r="M29" s="78">
        <v>1E-3</v>
      </c>
      <c r="N29" s="78">
        <v>-9.2999999999999992E-3</v>
      </c>
      <c r="O29" s="77">
        <v>8515000</v>
      </c>
      <c r="P29" s="77">
        <v>104.75</v>
      </c>
      <c r="Q29" s="77">
        <v>0</v>
      </c>
      <c r="R29" s="77">
        <v>8919.4624999999996</v>
      </c>
      <c r="S29" s="78">
        <v>1.2699999999999999E-2</v>
      </c>
      <c r="T29" s="78">
        <v>1.17E-2</v>
      </c>
      <c r="U29" s="78">
        <v>1E-4</v>
      </c>
    </row>
    <row r="30" spans="2:21">
      <c r="B30" t="s">
        <v>432</v>
      </c>
      <c r="C30" t="s">
        <v>433</v>
      </c>
      <c r="D30" t="s">
        <v>100</v>
      </c>
      <c r="E30" s="16"/>
      <c r="F30" t="s">
        <v>430</v>
      </c>
      <c r="G30" t="s">
        <v>127</v>
      </c>
      <c r="H30" t="s">
        <v>425</v>
      </c>
      <c r="I30" t="s">
        <v>426</v>
      </c>
      <c r="J30" t="s">
        <v>431</v>
      </c>
      <c r="K30" s="77">
        <v>14.72</v>
      </c>
      <c r="L30" t="s">
        <v>102</v>
      </c>
      <c r="M30" s="78">
        <v>2.07E-2</v>
      </c>
      <c r="N30" s="78">
        <v>6.6E-3</v>
      </c>
      <c r="O30" s="77">
        <v>33210000</v>
      </c>
      <c r="P30" s="77">
        <v>121.8</v>
      </c>
      <c r="Q30" s="77">
        <v>0</v>
      </c>
      <c r="R30" s="77">
        <v>40449.78</v>
      </c>
      <c r="S30" s="78">
        <v>1.47E-2</v>
      </c>
      <c r="T30" s="78">
        <v>5.3199999999999997E-2</v>
      </c>
      <c r="U30" s="78">
        <v>5.9999999999999995E-4</v>
      </c>
    </row>
    <row r="31" spans="2:21">
      <c r="B31" t="s">
        <v>434</v>
      </c>
      <c r="C31" t="s">
        <v>435</v>
      </c>
      <c r="D31" t="s">
        <v>100</v>
      </c>
      <c r="E31" s="16"/>
      <c r="F31" t="s">
        <v>436</v>
      </c>
      <c r="G31" t="s">
        <v>437</v>
      </c>
      <c r="H31" t="s">
        <v>425</v>
      </c>
      <c r="I31" t="s">
        <v>426</v>
      </c>
      <c r="J31" t="s">
        <v>438</v>
      </c>
      <c r="K31" s="77">
        <v>4.71</v>
      </c>
      <c r="L31" t="s">
        <v>102</v>
      </c>
      <c r="M31" s="78">
        <v>1.34E-2</v>
      </c>
      <c r="N31" s="78">
        <v>-4.4999999999999997E-3</v>
      </c>
      <c r="O31" s="77">
        <v>1617275.14</v>
      </c>
      <c r="P31" s="77">
        <v>111.6</v>
      </c>
      <c r="Q31" s="77">
        <v>104.04519999999999</v>
      </c>
      <c r="R31" s="77">
        <v>1908.92425624</v>
      </c>
      <c r="S31" s="78">
        <v>5.0000000000000001E-4</v>
      </c>
      <c r="T31" s="78">
        <v>2.5000000000000001E-3</v>
      </c>
      <c r="U31" s="78">
        <v>0</v>
      </c>
    </row>
    <row r="32" spans="2:21">
      <c r="B32" t="s">
        <v>439</v>
      </c>
      <c r="C32" t="s">
        <v>440</v>
      </c>
      <c r="D32" t="s">
        <v>100</v>
      </c>
      <c r="E32" s="16"/>
      <c r="F32" t="s">
        <v>436</v>
      </c>
      <c r="G32" t="s">
        <v>437</v>
      </c>
      <c r="H32" t="s">
        <v>425</v>
      </c>
      <c r="I32" t="s">
        <v>426</v>
      </c>
      <c r="J32" t="s">
        <v>441</v>
      </c>
      <c r="K32" s="77">
        <v>4.93</v>
      </c>
      <c r="L32" t="s">
        <v>102</v>
      </c>
      <c r="M32" s="78">
        <v>1.77E-2</v>
      </c>
      <c r="N32" s="78">
        <v>-3.2000000000000002E-3</v>
      </c>
      <c r="O32" s="77">
        <v>17890000</v>
      </c>
      <c r="P32" s="77">
        <v>112.29</v>
      </c>
      <c r="Q32" s="77">
        <v>0</v>
      </c>
      <c r="R32" s="77">
        <v>20088.681</v>
      </c>
      <c r="S32" s="78">
        <v>5.4999999999999997E-3</v>
      </c>
      <c r="T32" s="78">
        <v>2.64E-2</v>
      </c>
      <c r="U32" s="78">
        <v>2.9999999999999997E-4</v>
      </c>
    </row>
    <row r="33" spans="2:21">
      <c r="B33" t="s">
        <v>442</v>
      </c>
      <c r="C33" t="s">
        <v>443</v>
      </c>
      <c r="D33" t="s">
        <v>100</v>
      </c>
      <c r="E33" s="16"/>
      <c r="F33" t="s">
        <v>444</v>
      </c>
      <c r="G33" t="s">
        <v>445</v>
      </c>
      <c r="H33" t="s">
        <v>446</v>
      </c>
      <c r="I33" t="s">
        <v>269</v>
      </c>
      <c r="J33" t="s">
        <v>447</v>
      </c>
      <c r="K33" s="77">
        <v>4.3099999999999996</v>
      </c>
      <c r="L33" t="s">
        <v>102</v>
      </c>
      <c r="M33" s="78">
        <v>2.4E-2</v>
      </c>
      <c r="N33" s="78">
        <v>-8.5000000000000006E-3</v>
      </c>
      <c r="O33" s="77">
        <v>14499067</v>
      </c>
      <c r="P33" s="77">
        <v>116.57</v>
      </c>
      <c r="Q33" s="77">
        <v>0</v>
      </c>
      <c r="R33" s="77">
        <v>16901.562401899999</v>
      </c>
      <c r="S33" s="78">
        <v>4.9099999999999998E-2</v>
      </c>
      <c r="T33" s="78">
        <v>2.2200000000000001E-2</v>
      </c>
      <c r="U33" s="78">
        <v>2.9999999999999997E-4</v>
      </c>
    </row>
    <row r="34" spans="2:21">
      <c r="B34" t="s">
        <v>448</v>
      </c>
      <c r="C34" t="s">
        <v>449</v>
      </c>
      <c r="D34" t="s">
        <v>100</v>
      </c>
      <c r="E34" s="16"/>
      <c r="F34" t="s">
        <v>444</v>
      </c>
      <c r="G34" t="s">
        <v>445</v>
      </c>
      <c r="H34" t="s">
        <v>446</v>
      </c>
      <c r="I34" t="s">
        <v>269</v>
      </c>
      <c r="J34" t="s">
        <v>447</v>
      </c>
      <c r="K34" s="77">
        <v>5.22</v>
      </c>
      <c r="L34" t="s">
        <v>102</v>
      </c>
      <c r="M34" s="78">
        <v>2.4E-2</v>
      </c>
      <c r="N34" s="78">
        <v>-5.3E-3</v>
      </c>
      <c r="O34" s="77">
        <v>16499739</v>
      </c>
      <c r="P34" s="77">
        <v>118</v>
      </c>
      <c r="Q34" s="77">
        <v>0</v>
      </c>
      <c r="R34" s="77">
        <v>19469.692019999999</v>
      </c>
      <c r="S34" s="78">
        <v>5.5899999999999998E-2</v>
      </c>
      <c r="T34" s="78">
        <v>2.5600000000000001E-2</v>
      </c>
      <c r="U34" s="78">
        <v>2.9999999999999997E-4</v>
      </c>
    </row>
    <row r="35" spans="2:21">
      <c r="B35" t="s">
        <v>450</v>
      </c>
      <c r="C35" t="s">
        <v>451</v>
      </c>
      <c r="D35" t="s">
        <v>100</v>
      </c>
      <c r="E35" s="16"/>
      <c r="F35" t="s">
        <v>452</v>
      </c>
      <c r="G35" t="s">
        <v>445</v>
      </c>
      <c r="H35" t="s">
        <v>446</v>
      </c>
      <c r="I35" t="s">
        <v>269</v>
      </c>
      <c r="J35" t="s">
        <v>453</v>
      </c>
      <c r="K35" s="77">
        <v>3.89</v>
      </c>
      <c r="L35" t="s">
        <v>102</v>
      </c>
      <c r="M35" s="78">
        <v>2.4799999999999999E-2</v>
      </c>
      <c r="N35" s="78">
        <v>-5.5999999999999999E-3</v>
      </c>
      <c r="O35" s="77">
        <v>708136</v>
      </c>
      <c r="P35" s="77">
        <v>115.44</v>
      </c>
      <c r="Q35" s="77">
        <v>0</v>
      </c>
      <c r="R35" s="77">
        <v>817.47219840000002</v>
      </c>
      <c r="S35" s="78">
        <v>1.6999999999999999E-3</v>
      </c>
      <c r="T35" s="78">
        <v>1.1000000000000001E-3</v>
      </c>
      <c r="U35" s="78">
        <v>0</v>
      </c>
    </row>
    <row r="36" spans="2:21">
      <c r="B36" t="s">
        <v>454</v>
      </c>
      <c r="C36" t="s">
        <v>455</v>
      </c>
      <c r="D36" t="s">
        <v>100</v>
      </c>
      <c r="E36" s="16"/>
      <c r="F36" t="s">
        <v>456</v>
      </c>
      <c r="G36" t="s">
        <v>374</v>
      </c>
      <c r="H36" t="s">
        <v>457</v>
      </c>
      <c r="I36" t="s">
        <v>150</v>
      </c>
      <c r="J36" t="s">
        <v>458</v>
      </c>
      <c r="K36" s="77">
        <v>4.75</v>
      </c>
      <c r="L36" t="s">
        <v>102</v>
      </c>
      <c r="M36" s="78">
        <v>2.9700000000000001E-2</v>
      </c>
      <c r="N36" s="78">
        <v>4.7000000000000002E-3</v>
      </c>
      <c r="O36" s="77">
        <v>169</v>
      </c>
      <c r="P36" s="77">
        <v>5840000</v>
      </c>
      <c r="Q36" s="77">
        <v>0</v>
      </c>
      <c r="R36" s="77">
        <v>9869.6</v>
      </c>
      <c r="S36" s="78">
        <v>1.21E-2</v>
      </c>
      <c r="T36" s="78">
        <v>1.2999999999999999E-2</v>
      </c>
      <c r="U36" s="78">
        <v>1E-4</v>
      </c>
    </row>
    <row r="37" spans="2:21">
      <c r="B37" t="s">
        <v>459</v>
      </c>
      <c r="C37" t="s">
        <v>460</v>
      </c>
      <c r="D37" t="s">
        <v>100</v>
      </c>
      <c r="E37" s="16"/>
      <c r="F37" t="s">
        <v>461</v>
      </c>
      <c r="G37" t="s">
        <v>445</v>
      </c>
      <c r="H37" t="s">
        <v>446</v>
      </c>
      <c r="I37" t="s">
        <v>269</v>
      </c>
      <c r="J37" t="s">
        <v>462</v>
      </c>
      <c r="K37" s="77">
        <v>5.07</v>
      </c>
      <c r="L37" t="s">
        <v>102</v>
      </c>
      <c r="M37" s="78">
        <v>2.2499999999999999E-2</v>
      </c>
      <c r="N37" s="78">
        <v>-4.7999999999999996E-3</v>
      </c>
      <c r="O37" s="77">
        <v>20034881</v>
      </c>
      <c r="P37" s="77">
        <v>118.26</v>
      </c>
      <c r="Q37" s="77">
        <v>0</v>
      </c>
      <c r="R37" s="77">
        <v>23693.250270600001</v>
      </c>
      <c r="S37" s="78">
        <v>4.9000000000000002E-2</v>
      </c>
      <c r="T37" s="78">
        <v>3.1199999999999999E-2</v>
      </c>
      <c r="U37" s="78">
        <v>4.0000000000000002E-4</v>
      </c>
    </row>
    <row r="38" spans="2:21">
      <c r="B38" t="s">
        <v>463</v>
      </c>
      <c r="C38" t="s">
        <v>464</v>
      </c>
      <c r="D38" t="s">
        <v>100</v>
      </c>
      <c r="E38" s="16"/>
      <c r="F38" t="s">
        <v>465</v>
      </c>
      <c r="G38" t="s">
        <v>132</v>
      </c>
      <c r="H38" t="s">
        <v>466</v>
      </c>
      <c r="I38" t="s">
        <v>426</v>
      </c>
      <c r="J38" t="s">
        <v>467</v>
      </c>
      <c r="K38" s="77">
        <v>0.92</v>
      </c>
      <c r="L38" t="s">
        <v>102</v>
      </c>
      <c r="M38" s="78">
        <v>3.6999999999999998E-2</v>
      </c>
      <c r="N38" s="78">
        <v>-9.1000000000000004E-3</v>
      </c>
      <c r="O38" s="77">
        <v>8406198</v>
      </c>
      <c r="P38" s="77">
        <v>109.93</v>
      </c>
      <c r="Q38" s="77">
        <v>0</v>
      </c>
      <c r="R38" s="77">
        <v>9240.9334613999999</v>
      </c>
      <c r="S38" s="78">
        <v>8.3999999999999995E-3</v>
      </c>
      <c r="T38" s="78">
        <v>1.2200000000000001E-2</v>
      </c>
      <c r="U38" s="78">
        <v>1E-4</v>
      </c>
    </row>
    <row r="39" spans="2:21">
      <c r="B39" t="s">
        <v>468</v>
      </c>
      <c r="C39" t="s">
        <v>469</v>
      </c>
      <c r="D39" t="s">
        <v>100</v>
      </c>
      <c r="E39" s="16"/>
      <c r="F39" t="s">
        <v>470</v>
      </c>
      <c r="G39" t="s">
        <v>437</v>
      </c>
      <c r="H39" t="s">
        <v>471</v>
      </c>
      <c r="I39" t="s">
        <v>269</v>
      </c>
      <c r="J39" t="s">
        <v>384</v>
      </c>
      <c r="K39" s="77">
        <v>3.39</v>
      </c>
      <c r="L39" t="s">
        <v>102</v>
      </c>
      <c r="M39" s="78">
        <v>2.0500000000000001E-2</v>
      </c>
      <c r="N39" s="78">
        <v>-1.6999999999999999E-3</v>
      </c>
      <c r="O39" s="77">
        <v>1346720</v>
      </c>
      <c r="P39" s="77">
        <v>110.68</v>
      </c>
      <c r="Q39" s="77">
        <v>0</v>
      </c>
      <c r="R39" s="77">
        <v>1490.549696</v>
      </c>
      <c r="S39" s="78">
        <v>2.8999999999999998E-3</v>
      </c>
      <c r="T39" s="78">
        <v>2E-3</v>
      </c>
      <c r="U39" s="78">
        <v>0</v>
      </c>
    </row>
    <row r="40" spans="2:21">
      <c r="B40" t="s">
        <v>472</v>
      </c>
      <c r="C40" t="s">
        <v>473</v>
      </c>
      <c r="D40" t="s">
        <v>100</v>
      </c>
      <c r="E40" s="16"/>
      <c r="F40" t="s">
        <v>474</v>
      </c>
      <c r="G40" t="s">
        <v>374</v>
      </c>
      <c r="H40" t="s">
        <v>475</v>
      </c>
      <c r="I40" t="s">
        <v>269</v>
      </c>
      <c r="J40" t="s">
        <v>476</v>
      </c>
      <c r="K40" s="77">
        <v>0.5</v>
      </c>
      <c r="L40" t="s">
        <v>102</v>
      </c>
      <c r="M40" s="78">
        <v>5.0999999999999997E-2</v>
      </c>
      <c r="N40" s="78">
        <v>1.1999999999999999E-3</v>
      </c>
      <c r="O40" s="77">
        <v>28191636</v>
      </c>
      <c r="P40" s="77">
        <v>125.55</v>
      </c>
      <c r="Q40" s="77">
        <v>440.32616999999999</v>
      </c>
      <c r="R40" s="77">
        <v>35834.925168000002</v>
      </c>
      <c r="S40" s="78">
        <v>2.46E-2</v>
      </c>
      <c r="T40" s="78">
        <v>4.7199999999999999E-2</v>
      </c>
      <c r="U40" s="78">
        <v>5.0000000000000001E-4</v>
      </c>
    </row>
    <row r="41" spans="2:21">
      <c r="B41" s="79" t="s">
        <v>300</v>
      </c>
      <c r="C41" s="16"/>
      <c r="D41" s="16"/>
      <c r="E41" s="16"/>
      <c r="F41" s="16"/>
      <c r="K41" s="81">
        <v>5.78</v>
      </c>
      <c r="N41" s="80">
        <v>1.4999999999999999E-2</v>
      </c>
      <c r="O41" s="81">
        <v>34158841</v>
      </c>
      <c r="Q41" s="81">
        <v>0</v>
      </c>
      <c r="R41" s="81">
        <v>38549.811806500002</v>
      </c>
      <c r="T41" s="80">
        <v>5.0700000000000002E-2</v>
      </c>
      <c r="U41" s="80">
        <v>5.9999999999999995E-4</v>
      </c>
    </row>
    <row r="42" spans="2:21">
      <c r="B42" t="s">
        <v>477</v>
      </c>
      <c r="C42" t="s">
        <v>478</v>
      </c>
      <c r="D42" t="s">
        <v>100</v>
      </c>
      <c r="E42" s="16"/>
      <c r="F42" t="s">
        <v>383</v>
      </c>
      <c r="G42" t="s">
        <v>374</v>
      </c>
      <c r="H42" t="s">
        <v>268</v>
      </c>
      <c r="I42" t="s">
        <v>269</v>
      </c>
      <c r="J42" t="s">
        <v>479</v>
      </c>
      <c r="K42" s="77">
        <v>3.77</v>
      </c>
      <c r="L42" t="s">
        <v>102</v>
      </c>
      <c r="M42" s="78">
        <v>2.98E-2</v>
      </c>
      <c r="N42" s="78">
        <v>7.3000000000000001E-3</v>
      </c>
      <c r="O42" s="77">
        <v>266813</v>
      </c>
      <c r="P42" s="77">
        <v>108.89</v>
      </c>
      <c r="Q42" s="77">
        <v>0</v>
      </c>
      <c r="R42" s="77">
        <v>290.53267570000003</v>
      </c>
      <c r="S42" s="78">
        <v>1E-4</v>
      </c>
      <c r="T42" s="78">
        <v>4.0000000000000002E-4</v>
      </c>
      <c r="U42" s="78">
        <v>0</v>
      </c>
    </row>
    <row r="43" spans="2:21">
      <c r="B43" t="s">
        <v>480</v>
      </c>
      <c r="C43" t="s">
        <v>481</v>
      </c>
      <c r="D43" t="s">
        <v>100</v>
      </c>
      <c r="E43" s="16"/>
      <c r="F43" t="s">
        <v>444</v>
      </c>
      <c r="G43" t="s">
        <v>445</v>
      </c>
      <c r="H43" t="s">
        <v>446</v>
      </c>
      <c r="I43" t="s">
        <v>269</v>
      </c>
      <c r="J43" t="s">
        <v>482</v>
      </c>
      <c r="K43" s="77">
        <v>5.81</v>
      </c>
      <c r="L43" t="s">
        <v>102</v>
      </c>
      <c r="M43" s="78">
        <v>4.36E-2</v>
      </c>
      <c r="N43" s="78">
        <v>1.35E-2</v>
      </c>
      <c r="O43" s="77">
        <v>3300934</v>
      </c>
      <c r="P43" s="77">
        <v>118.67</v>
      </c>
      <c r="Q43" s="77">
        <v>0</v>
      </c>
      <c r="R43" s="77">
        <v>3917.2183777999999</v>
      </c>
      <c r="S43" s="78">
        <v>1.0999999999999999E-2</v>
      </c>
      <c r="T43" s="78">
        <v>5.1999999999999998E-3</v>
      </c>
      <c r="U43" s="78">
        <v>1E-4</v>
      </c>
    </row>
    <row r="44" spans="2:21">
      <c r="B44" t="s">
        <v>483</v>
      </c>
      <c r="C44" t="s">
        <v>484</v>
      </c>
      <c r="D44" t="s">
        <v>100</v>
      </c>
      <c r="E44" s="16"/>
      <c r="F44" t="s">
        <v>444</v>
      </c>
      <c r="G44" t="s">
        <v>445</v>
      </c>
      <c r="H44" t="s">
        <v>446</v>
      </c>
      <c r="I44" t="s">
        <v>269</v>
      </c>
      <c r="J44" t="s">
        <v>485</v>
      </c>
      <c r="K44" s="77">
        <v>4.7</v>
      </c>
      <c r="L44" t="s">
        <v>102</v>
      </c>
      <c r="M44" s="78">
        <v>2.9100000000000001E-2</v>
      </c>
      <c r="N44" s="78">
        <v>1.2500000000000001E-2</v>
      </c>
      <c r="O44" s="77">
        <v>8878000</v>
      </c>
      <c r="P44" s="77">
        <v>108.03</v>
      </c>
      <c r="Q44" s="77">
        <v>0</v>
      </c>
      <c r="R44" s="77">
        <v>9590.9033999999992</v>
      </c>
      <c r="S44" s="78">
        <v>1.4800000000000001E-2</v>
      </c>
      <c r="T44" s="78">
        <v>1.26E-2</v>
      </c>
      <c r="U44" s="78">
        <v>1E-4</v>
      </c>
    </row>
    <row r="45" spans="2:21">
      <c r="B45" t="s">
        <v>486</v>
      </c>
      <c r="C45" t="s">
        <v>487</v>
      </c>
      <c r="D45" t="s">
        <v>100</v>
      </c>
      <c r="E45" s="16"/>
      <c r="F45" t="s">
        <v>444</v>
      </c>
      <c r="G45" t="s">
        <v>445</v>
      </c>
      <c r="H45" t="s">
        <v>446</v>
      </c>
      <c r="I45" t="s">
        <v>269</v>
      </c>
      <c r="J45" t="s">
        <v>488</v>
      </c>
      <c r="K45" s="77">
        <v>6.65</v>
      </c>
      <c r="L45" t="s">
        <v>102</v>
      </c>
      <c r="M45" s="78">
        <v>3.95E-2</v>
      </c>
      <c r="N45" s="78">
        <v>1.5699999999999999E-2</v>
      </c>
      <c r="O45" s="77">
        <v>4819013</v>
      </c>
      <c r="P45" s="77">
        <v>116.79</v>
      </c>
      <c r="Q45" s="77">
        <v>0</v>
      </c>
      <c r="R45" s="77">
        <v>5628.1252826999998</v>
      </c>
      <c r="S45" s="78">
        <v>2.01E-2</v>
      </c>
      <c r="T45" s="78">
        <v>7.4000000000000003E-3</v>
      </c>
      <c r="U45" s="78">
        <v>1E-4</v>
      </c>
    </row>
    <row r="46" spans="2:21">
      <c r="B46" t="s">
        <v>489</v>
      </c>
      <c r="C46" t="s">
        <v>490</v>
      </c>
      <c r="D46" t="s">
        <v>100</v>
      </c>
      <c r="E46" s="16"/>
      <c r="F46" t="s">
        <v>444</v>
      </c>
      <c r="G46" t="s">
        <v>445</v>
      </c>
      <c r="H46" t="s">
        <v>446</v>
      </c>
      <c r="I46" t="s">
        <v>269</v>
      </c>
      <c r="J46" t="s">
        <v>491</v>
      </c>
      <c r="K46" s="77">
        <v>7.41</v>
      </c>
      <c r="L46" t="s">
        <v>102</v>
      </c>
      <c r="M46" s="78">
        <v>3.95E-2</v>
      </c>
      <c r="N46" s="78">
        <v>1.84E-2</v>
      </c>
      <c r="O46" s="77">
        <v>9797081</v>
      </c>
      <c r="P46" s="77">
        <v>116.63</v>
      </c>
      <c r="Q46" s="77">
        <v>0</v>
      </c>
      <c r="R46" s="77">
        <v>11426.3355703</v>
      </c>
      <c r="S46" s="78">
        <v>4.0800000000000003E-2</v>
      </c>
      <c r="T46" s="78">
        <v>1.4999999999999999E-2</v>
      </c>
      <c r="U46" s="78">
        <v>2.0000000000000001E-4</v>
      </c>
    </row>
    <row r="47" spans="2:21">
      <c r="B47" t="s">
        <v>492</v>
      </c>
      <c r="C47" t="s">
        <v>493</v>
      </c>
      <c r="D47" t="s">
        <v>100</v>
      </c>
      <c r="E47" s="16"/>
      <c r="F47" t="s">
        <v>494</v>
      </c>
      <c r="G47" t="s">
        <v>445</v>
      </c>
      <c r="H47" t="s">
        <v>495</v>
      </c>
      <c r="I47" t="s">
        <v>150</v>
      </c>
      <c r="J47" t="s">
        <v>496</v>
      </c>
      <c r="K47" s="77">
        <v>4.1100000000000003</v>
      </c>
      <c r="L47" t="s">
        <v>102</v>
      </c>
      <c r="M47" s="78">
        <v>3.27E-2</v>
      </c>
      <c r="N47" s="78">
        <v>1.37E-2</v>
      </c>
      <c r="O47" s="77">
        <v>7097000</v>
      </c>
      <c r="P47" s="77">
        <v>108.45</v>
      </c>
      <c r="Q47" s="77">
        <v>0</v>
      </c>
      <c r="R47" s="77">
        <v>7696.6965</v>
      </c>
      <c r="S47" s="78">
        <v>2.2499999999999999E-2</v>
      </c>
      <c r="T47" s="78">
        <v>1.01E-2</v>
      </c>
      <c r="U47" s="78">
        <v>1E-4</v>
      </c>
    </row>
    <row r="48" spans="2:21">
      <c r="B48" s="79" t="s">
        <v>368</v>
      </c>
      <c r="C48" s="16"/>
      <c r="D48" s="16"/>
      <c r="E48" s="16"/>
      <c r="F48" s="16"/>
      <c r="K48" s="81">
        <v>4.6399999999999997</v>
      </c>
      <c r="N48" s="80">
        <v>5.9200000000000003E-2</v>
      </c>
      <c r="O48" s="81">
        <v>5994033.5999999996</v>
      </c>
      <c r="Q48" s="81">
        <v>0</v>
      </c>
      <c r="R48" s="81">
        <v>5445.5795256000001</v>
      </c>
      <c r="T48" s="80">
        <v>7.1999999999999998E-3</v>
      </c>
      <c r="U48" s="80">
        <v>1E-4</v>
      </c>
    </row>
    <row r="49" spans="2:21">
      <c r="B49" t="s">
        <v>497</v>
      </c>
      <c r="C49" t="s">
        <v>498</v>
      </c>
      <c r="D49" t="s">
        <v>100</v>
      </c>
      <c r="E49" s="16"/>
      <c r="F49" t="s">
        <v>499</v>
      </c>
      <c r="G49" t="s">
        <v>500</v>
      </c>
      <c r="H49" t="s">
        <v>501</v>
      </c>
      <c r="I49" t="s">
        <v>426</v>
      </c>
      <c r="J49" t="s">
        <v>502</v>
      </c>
      <c r="K49" s="77">
        <v>4.6399999999999997</v>
      </c>
      <c r="L49" t="s">
        <v>102</v>
      </c>
      <c r="M49" s="78">
        <v>4.6899999999999997E-2</v>
      </c>
      <c r="N49" s="78">
        <v>5.9200000000000003E-2</v>
      </c>
      <c r="O49" s="77">
        <v>5994033.5999999996</v>
      </c>
      <c r="P49" s="77">
        <v>90.85</v>
      </c>
      <c r="Q49" s="77">
        <v>0</v>
      </c>
      <c r="R49" s="77">
        <v>5445.5795256000001</v>
      </c>
      <c r="S49" s="78">
        <v>4.0000000000000001E-3</v>
      </c>
      <c r="T49" s="78">
        <v>7.1999999999999998E-3</v>
      </c>
      <c r="U49" s="78">
        <v>1E-4</v>
      </c>
    </row>
    <row r="50" spans="2:21">
      <c r="B50" s="79" t="s">
        <v>503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209</v>
      </c>
      <c r="C51" t="s">
        <v>209</v>
      </c>
      <c r="D51" s="16"/>
      <c r="E51" s="16"/>
      <c r="F51" s="16"/>
      <c r="G51" t="s">
        <v>209</v>
      </c>
      <c r="H51" t="s">
        <v>209</v>
      </c>
      <c r="K51" s="77">
        <v>0</v>
      </c>
      <c r="L51" t="s">
        <v>209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282</v>
      </c>
      <c r="C52" s="16"/>
      <c r="D52" s="16"/>
      <c r="E52" s="16"/>
      <c r="F52" s="16"/>
      <c r="K52" s="81">
        <v>5.39</v>
      </c>
      <c r="N52" s="80">
        <v>2.0899999999999998E-2</v>
      </c>
      <c r="O52" s="81">
        <v>48249000</v>
      </c>
      <c r="Q52" s="81">
        <v>0</v>
      </c>
      <c r="R52" s="81">
        <v>185897.67804645858</v>
      </c>
      <c r="T52" s="80">
        <v>0.2447</v>
      </c>
      <c r="U52" s="80">
        <v>2.8E-3</v>
      </c>
    </row>
    <row r="53" spans="2:21">
      <c r="B53" s="79" t="s">
        <v>369</v>
      </c>
      <c r="C53" s="16"/>
      <c r="D53" s="16"/>
      <c r="E53" s="16"/>
      <c r="F53" s="16"/>
      <c r="K53" s="81">
        <v>5.14</v>
      </c>
      <c r="N53" s="80">
        <v>2.1600000000000001E-2</v>
      </c>
      <c r="O53" s="81">
        <v>33045000</v>
      </c>
      <c r="Q53" s="81">
        <v>0</v>
      </c>
      <c r="R53" s="81">
        <v>132487.8437045835</v>
      </c>
      <c r="T53" s="80">
        <v>0.1744</v>
      </c>
      <c r="U53" s="80">
        <v>2E-3</v>
      </c>
    </row>
    <row r="54" spans="2:21">
      <c r="B54" t="s">
        <v>504</v>
      </c>
      <c r="C54" t="s">
        <v>505</v>
      </c>
      <c r="D54" t="s">
        <v>123</v>
      </c>
      <c r="E54" t="s">
        <v>506</v>
      </c>
      <c r="F54" t="s">
        <v>423</v>
      </c>
      <c r="G54" t="s">
        <v>507</v>
      </c>
      <c r="H54" t="s">
        <v>508</v>
      </c>
      <c r="I54" t="s">
        <v>509</v>
      </c>
      <c r="J54" t="s">
        <v>510</v>
      </c>
      <c r="K54" s="77">
        <v>5.37</v>
      </c>
      <c r="L54" t="s">
        <v>106</v>
      </c>
      <c r="M54" s="78">
        <v>7.7499999999999999E-2</v>
      </c>
      <c r="N54" s="78">
        <v>2.63E-2</v>
      </c>
      <c r="O54" s="77">
        <v>14200000</v>
      </c>
      <c r="P54" s="77">
        <v>130.65791666666703</v>
      </c>
      <c r="Q54" s="77">
        <v>0</v>
      </c>
      <c r="R54" s="77">
        <v>60484.162783333501</v>
      </c>
      <c r="S54" s="78">
        <v>4.7300000000000002E-2</v>
      </c>
      <c r="T54" s="78">
        <v>7.9600000000000004E-2</v>
      </c>
      <c r="U54" s="78">
        <v>8.9999999999999998E-4</v>
      </c>
    </row>
    <row r="55" spans="2:21">
      <c r="B55" t="s">
        <v>511</v>
      </c>
      <c r="C55" t="s">
        <v>512</v>
      </c>
      <c r="D55" t="s">
        <v>123</v>
      </c>
      <c r="E55" t="s">
        <v>506</v>
      </c>
      <c r="F55" t="s">
        <v>423</v>
      </c>
      <c r="G55" t="s">
        <v>507</v>
      </c>
      <c r="H55" t="s">
        <v>508</v>
      </c>
      <c r="I55" t="s">
        <v>509</v>
      </c>
      <c r="J55" t="s">
        <v>513</v>
      </c>
      <c r="K55" s="77">
        <v>1.88</v>
      </c>
      <c r="L55" t="s">
        <v>106</v>
      </c>
      <c r="M55" s="78">
        <v>6.88E-2</v>
      </c>
      <c r="N55" s="78">
        <v>8.6999999999999994E-3</v>
      </c>
      <c r="O55" s="77">
        <v>16000000</v>
      </c>
      <c r="P55" s="77">
        <v>111.91187499999999</v>
      </c>
      <c r="Q55" s="77">
        <v>0</v>
      </c>
      <c r="R55" s="77">
        <v>58373.233999999997</v>
      </c>
      <c r="S55" s="78">
        <v>3.2000000000000001E-2</v>
      </c>
      <c r="T55" s="78">
        <v>7.6799999999999993E-2</v>
      </c>
      <c r="U55" s="78">
        <v>8.9999999999999998E-4</v>
      </c>
    </row>
    <row r="56" spans="2:21">
      <c r="B56" t="s">
        <v>514</v>
      </c>
      <c r="C56" t="s">
        <v>515</v>
      </c>
      <c r="D56" t="s">
        <v>123</v>
      </c>
      <c r="E56" t="s">
        <v>506</v>
      </c>
      <c r="F56" t="s">
        <v>423</v>
      </c>
      <c r="G56" t="s">
        <v>507</v>
      </c>
      <c r="H56" t="s">
        <v>508</v>
      </c>
      <c r="I56" t="s">
        <v>509</v>
      </c>
      <c r="J56" t="s">
        <v>355</v>
      </c>
      <c r="K56" s="77">
        <v>18.05</v>
      </c>
      <c r="L56" t="s">
        <v>106</v>
      </c>
      <c r="M56" s="78">
        <v>8.1000000000000003E-2</v>
      </c>
      <c r="N56" s="78">
        <v>5.57E-2</v>
      </c>
      <c r="O56" s="77">
        <v>2845000</v>
      </c>
      <c r="P56" s="77">
        <v>146.96375</v>
      </c>
      <c r="Q56" s="77">
        <v>0</v>
      </c>
      <c r="R56" s="77">
        <v>13630.446921250001</v>
      </c>
      <c r="S56" s="78">
        <v>2.2800000000000001E-2</v>
      </c>
      <c r="T56" s="78">
        <v>1.7899999999999999E-2</v>
      </c>
      <c r="U56" s="78">
        <v>2.0000000000000001E-4</v>
      </c>
    </row>
    <row r="57" spans="2:21">
      <c r="B57" s="79" t="s">
        <v>370</v>
      </c>
      <c r="C57" s="16"/>
      <c r="D57" s="16"/>
      <c r="E57" s="16"/>
      <c r="F57" s="16"/>
      <c r="K57" s="81">
        <v>6.04</v>
      </c>
      <c r="N57" s="80">
        <v>1.9199999999999998E-2</v>
      </c>
      <c r="O57" s="81">
        <v>15204000</v>
      </c>
      <c r="Q57" s="81">
        <v>0</v>
      </c>
      <c r="R57" s="81">
        <v>53409.834341875081</v>
      </c>
      <c r="T57" s="80">
        <v>7.0300000000000001E-2</v>
      </c>
      <c r="U57" s="80">
        <v>8.0000000000000004E-4</v>
      </c>
    </row>
    <row r="58" spans="2:21">
      <c r="B58" t="s">
        <v>516</v>
      </c>
      <c r="C58" t="s">
        <v>517</v>
      </c>
      <c r="D58" t="s">
        <v>518</v>
      </c>
      <c r="E58" t="s">
        <v>506</v>
      </c>
      <c r="F58" t="s">
        <v>519</v>
      </c>
      <c r="G58" t="s">
        <v>520</v>
      </c>
      <c r="H58" t="s">
        <v>425</v>
      </c>
      <c r="I58" t="s">
        <v>509</v>
      </c>
      <c r="J58" t="s">
        <v>521</v>
      </c>
      <c r="K58" s="77">
        <v>4.49</v>
      </c>
      <c r="L58" t="s">
        <v>106</v>
      </c>
      <c r="M58" s="78">
        <v>2.1000000000000001E-2</v>
      </c>
      <c r="N58" s="78">
        <v>1.95E-2</v>
      </c>
      <c r="O58" s="77">
        <v>468000</v>
      </c>
      <c r="P58" s="77">
        <v>100.84333333333333</v>
      </c>
      <c r="Q58" s="77">
        <v>0</v>
      </c>
      <c r="R58" s="77">
        <v>1538.546568</v>
      </c>
      <c r="S58" s="78">
        <v>0.624</v>
      </c>
      <c r="T58" s="78">
        <v>2E-3</v>
      </c>
      <c r="U58" s="78">
        <v>0</v>
      </c>
    </row>
    <row r="59" spans="2:21">
      <c r="B59" t="s">
        <v>522</v>
      </c>
      <c r="C59" t="s">
        <v>523</v>
      </c>
      <c r="D59" t="s">
        <v>518</v>
      </c>
      <c r="E59" t="s">
        <v>506</v>
      </c>
      <c r="F59" t="s">
        <v>519</v>
      </c>
      <c r="G59" t="s">
        <v>520</v>
      </c>
      <c r="H59" t="s">
        <v>425</v>
      </c>
      <c r="I59" t="s">
        <v>509</v>
      </c>
      <c r="J59" t="s">
        <v>524</v>
      </c>
      <c r="K59" s="77">
        <v>6.21</v>
      </c>
      <c r="L59" t="s">
        <v>106</v>
      </c>
      <c r="M59" s="78">
        <v>2.4E-2</v>
      </c>
      <c r="N59" s="78">
        <v>2.41E-2</v>
      </c>
      <c r="O59" s="77">
        <v>1342000</v>
      </c>
      <c r="P59" s="77">
        <v>100.15966666666705</v>
      </c>
      <c r="Q59" s="77">
        <v>0</v>
      </c>
      <c r="R59" s="77">
        <v>4381.9052889333498</v>
      </c>
      <c r="S59" s="78">
        <v>0</v>
      </c>
      <c r="T59" s="78">
        <v>5.7999999999999996E-3</v>
      </c>
      <c r="U59" s="78">
        <v>1E-4</v>
      </c>
    </row>
    <row r="60" spans="2:21">
      <c r="B60" t="s">
        <v>525</v>
      </c>
      <c r="C60" t="s">
        <v>526</v>
      </c>
      <c r="D60" t="s">
        <v>527</v>
      </c>
      <c r="E60" t="s">
        <v>506</v>
      </c>
      <c r="F60" t="s">
        <v>528</v>
      </c>
      <c r="G60" t="s">
        <v>529</v>
      </c>
      <c r="H60" t="s">
        <v>466</v>
      </c>
      <c r="I60" t="s">
        <v>509</v>
      </c>
      <c r="J60" t="s">
        <v>530</v>
      </c>
      <c r="K60" s="77">
        <v>5.86</v>
      </c>
      <c r="L60" t="s">
        <v>106</v>
      </c>
      <c r="M60" s="78">
        <v>3.4000000000000002E-2</v>
      </c>
      <c r="N60" s="78">
        <v>1.8800000000000001E-2</v>
      </c>
      <c r="O60" s="77">
        <v>543000</v>
      </c>
      <c r="P60" s="77">
        <v>109.44366666666723</v>
      </c>
      <c r="Q60" s="77">
        <v>0</v>
      </c>
      <c r="R60" s="77">
        <v>1937.34989860001</v>
      </c>
      <c r="S60" s="78">
        <v>0</v>
      </c>
      <c r="T60" s="78">
        <v>2.5000000000000001E-3</v>
      </c>
      <c r="U60" s="78">
        <v>0</v>
      </c>
    </row>
    <row r="61" spans="2:21">
      <c r="B61" t="s">
        <v>531</v>
      </c>
      <c r="C61" t="s">
        <v>532</v>
      </c>
      <c r="D61" t="s">
        <v>527</v>
      </c>
      <c r="E61" t="s">
        <v>506</v>
      </c>
      <c r="F61" t="s">
        <v>533</v>
      </c>
      <c r="G61" t="s">
        <v>534</v>
      </c>
      <c r="H61" t="s">
        <v>466</v>
      </c>
      <c r="I61" t="s">
        <v>509</v>
      </c>
      <c r="J61" t="s">
        <v>535</v>
      </c>
      <c r="K61" s="77">
        <v>4.8099999999999996</v>
      </c>
      <c r="L61" t="s">
        <v>106</v>
      </c>
      <c r="M61" s="78">
        <v>2.9499999999999998E-2</v>
      </c>
      <c r="N61" s="78">
        <v>1.0200000000000001E-2</v>
      </c>
      <c r="O61" s="77">
        <v>688000</v>
      </c>
      <c r="P61" s="77">
        <v>109.26058333333303</v>
      </c>
      <c r="Q61" s="77">
        <v>0</v>
      </c>
      <c r="R61" s="77">
        <v>2450.58377146666</v>
      </c>
      <c r="S61" s="78">
        <v>0</v>
      </c>
      <c r="T61" s="78">
        <v>3.2000000000000002E-3</v>
      </c>
      <c r="U61" s="78">
        <v>0</v>
      </c>
    </row>
    <row r="62" spans="2:21">
      <c r="B62" t="s">
        <v>536</v>
      </c>
      <c r="C62" t="s">
        <v>537</v>
      </c>
      <c r="D62" t="s">
        <v>527</v>
      </c>
      <c r="E62" t="s">
        <v>506</v>
      </c>
      <c r="F62" t="s">
        <v>533</v>
      </c>
      <c r="G62" t="s">
        <v>534</v>
      </c>
      <c r="H62" t="s">
        <v>466</v>
      </c>
      <c r="I62" t="s">
        <v>509</v>
      </c>
      <c r="J62" t="s">
        <v>538</v>
      </c>
      <c r="K62" s="77">
        <v>5.26</v>
      </c>
      <c r="L62" t="s">
        <v>106</v>
      </c>
      <c r="M62" s="78">
        <v>3.3000000000000002E-2</v>
      </c>
      <c r="N62" s="78">
        <v>1.3899999999999999E-2</v>
      </c>
      <c r="O62" s="77">
        <v>206000</v>
      </c>
      <c r="P62" s="77">
        <v>111.39666666666702</v>
      </c>
      <c r="Q62" s="77">
        <v>0</v>
      </c>
      <c r="R62" s="77">
        <v>748.09545466666896</v>
      </c>
      <c r="S62" s="78">
        <v>0</v>
      </c>
      <c r="T62" s="78">
        <v>1E-3</v>
      </c>
      <c r="U62" s="78">
        <v>0</v>
      </c>
    </row>
    <row r="63" spans="2:21">
      <c r="B63" t="s">
        <v>539</v>
      </c>
      <c r="C63" t="s">
        <v>540</v>
      </c>
      <c r="D63" t="s">
        <v>527</v>
      </c>
      <c r="E63" t="s">
        <v>506</v>
      </c>
      <c r="F63" t="s">
        <v>541</v>
      </c>
      <c r="G63" t="s">
        <v>534</v>
      </c>
      <c r="H63" t="s">
        <v>501</v>
      </c>
      <c r="I63" t="s">
        <v>509</v>
      </c>
      <c r="J63" t="s">
        <v>542</v>
      </c>
      <c r="K63" s="77">
        <v>4.93</v>
      </c>
      <c r="L63" t="s">
        <v>106</v>
      </c>
      <c r="M63" s="78">
        <v>2.6499999999999999E-2</v>
      </c>
      <c r="N63" s="78">
        <v>1.2200000000000001E-2</v>
      </c>
      <c r="O63" s="77">
        <v>987000</v>
      </c>
      <c r="P63" s="77">
        <v>107.89813888888899</v>
      </c>
      <c r="Q63" s="77">
        <v>0</v>
      </c>
      <c r="R63" s="77">
        <v>3471.75209651667</v>
      </c>
      <c r="S63" s="78">
        <v>0</v>
      </c>
      <c r="T63" s="78">
        <v>4.5999999999999999E-3</v>
      </c>
      <c r="U63" s="78">
        <v>1E-4</v>
      </c>
    </row>
    <row r="64" spans="2:21">
      <c r="B64" t="s">
        <v>543</v>
      </c>
      <c r="C64" t="s">
        <v>544</v>
      </c>
      <c r="D64" t="s">
        <v>545</v>
      </c>
      <c r="E64" t="s">
        <v>506</v>
      </c>
      <c r="F64" s="83">
        <v>9393</v>
      </c>
      <c r="G64" t="s">
        <v>534</v>
      </c>
      <c r="H64" t="s">
        <v>501</v>
      </c>
      <c r="I64" t="s">
        <v>509</v>
      </c>
      <c r="J64" t="s">
        <v>546</v>
      </c>
      <c r="K64" s="77">
        <v>4.82</v>
      </c>
      <c r="L64" t="s">
        <v>106</v>
      </c>
      <c r="M64" s="78">
        <v>1.4999999999999999E-2</v>
      </c>
      <c r="N64" s="78">
        <v>1.5599999999999999E-2</v>
      </c>
      <c r="O64" s="77">
        <v>799000</v>
      </c>
      <c r="P64" s="77">
        <v>99.75816666666654</v>
      </c>
      <c r="Q64" s="77">
        <v>0</v>
      </c>
      <c r="R64" s="77">
        <v>2598.44087043333</v>
      </c>
      <c r="S64" s="78">
        <v>1.1000000000000001E-3</v>
      </c>
      <c r="T64" s="78">
        <v>3.3999999999999998E-3</v>
      </c>
      <c r="U64" s="78">
        <v>0</v>
      </c>
    </row>
    <row r="65" spans="2:21">
      <c r="B65" t="s">
        <v>547</v>
      </c>
      <c r="C65" t="s">
        <v>548</v>
      </c>
      <c r="D65" t="s">
        <v>123</v>
      </c>
      <c r="E65" t="s">
        <v>506</v>
      </c>
      <c r="F65" t="s">
        <v>549</v>
      </c>
      <c r="G65" t="s">
        <v>507</v>
      </c>
      <c r="H65" t="s">
        <v>550</v>
      </c>
      <c r="I65" t="s">
        <v>348</v>
      </c>
      <c r="J65" t="s">
        <v>355</v>
      </c>
      <c r="K65" s="77">
        <v>3.55</v>
      </c>
      <c r="L65" t="s">
        <v>110</v>
      </c>
      <c r="M65" s="78">
        <v>4.8800000000000003E-2</v>
      </c>
      <c r="N65" s="78">
        <v>0</v>
      </c>
      <c r="O65" s="77">
        <v>1000000</v>
      </c>
      <c r="P65" s="77">
        <v>119.4907123287669</v>
      </c>
      <c r="Q65" s="77">
        <v>0</v>
      </c>
      <c r="R65" s="77">
        <v>4630.0261213150598</v>
      </c>
      <c r="S65" s="78">
        <v>0</v>
      </c>
      <c r="T65" s="78">
        <v>6.1000000000000004E-3</v>
      </c>
      <c r="U65" s="78">
        <v>1E-4</v>
      </c>
    </row>
    <row r="66" spans="2:21">
      <c r="B66" t="s">
        <v>551</v>
      </c>
      <c r="C66" t="s">
        <v>552</v>
      </c>
      <c r="D66" t="s">
        <v>527</v>
      </c>
      <c r="E66" t="s">
        <v>506</v>
      </c>
      <c r="F66" t="s">
        <v>553</v>
      </c>
      <c r="G66" t="s">
        <v>534</v>
      </c>
      <c r="H66" t="s">
        <v>554</v>
      </c>
      <c r="I66" t="s">
        <v>509</v>
      </c>
      <c r="J66" t="s">
        <v>555</v>
      </c>
      <c r="K66" s="77">
        <v>5.14</v>
      </c>
      <c r="L66" t="s">
        <v>106</v>
      </c>
      <c r="M66" s="78">
        <v>4.1300000000000003E-2</v>
      </c>
      <c r="N66" s="78">
        <v>1.6E-2</v>
      </c>
      <c r="O66" s="77">
        <v>885000</v>
      </c>
      <c r="P66" s="77">
        <v>114.93566666666702</v>
      </c>
      <c r="Q66" s="77">
        <v>0</v>
      </c>
      <c r="R66" s="77">
        <v>3316.0089190000099</v>
      </c>
      <c r="S66" s="78">
        <v>0</v>
      </c>
      <c r="T66" s="78">
        <v>4.4000000000000003E-3</v>
      </c>
      <c r="U66" s="78">
        <v>0</v>
      </c>
    </row>
    <row r="67" spans="2:21">
      <c r="B67" t="s">
        <v>556</v>
      </c>
      <c r="C67" t="s">
        <v>557</v>
      </c>
      <c r="D67" t="s">
        <v>527</v>
      </c>
      <c r="E67" t="s">
        <v>506</v>
      </c>
      <c r="F67" t="s">
        <v>558</v>
      </c>
      <c r="G67" t="s">
        <v>559</v>
      </c>
      <c r="H67" t="s">
        <v>508</v>
      </c>
      <c r="I67" t="s">
        <v>509</v>
      </c>
      <c r="J67" t="s">
        <v>560</v>
      </c>
      <c r="K67" s="77">
        <v>9.19</v>
      </c>
      <c r="L67" t="s">
        <v>106</v>
      </c>
      <c r="M67" s="78">
        <v>2.2499999999999999E-2</v>
      </c>
      <c r="N67" s="78">
        <v>2.46E-2</v>
      </c>
      <c r="O67" s="77">
        <v>1174000</v>
      </c>
      <c r="P67" s="77">
        <v>99.122249999999994</v>
      </c>
      <c r="Q67" s="77">
        <v>0</v>
      </c>
      <c r="R67" s="77">
        <v>3793.6464009000001</v>
      </c>
      <c r="S67" s="78">
        <v>5.0000000000000001E-4</v>
      </c>
      <c r="T67" s="78">
        <v>5.0000000000000001E-3</v>
      </c>
      <c r="U67" s="78">
        <v>1E-4</v>
      </c>
    </row>
    <row r="68" spans="2:21">
      <c r="B68" t="s">
        <v>561</v>
      </c>
      <c r="C68" t="s">
        <v>562</v>
      </c>
      <c r="D68" t="s">
        <v>527</v>
      </c>
      <c r="E68" t="s">
        <v>506</v>
      </c>
      <c r="F68" t="s">
        <v>563</v>
      </c>
      <c r="G68" t="s">
        <v>564</v>
      </c>
      <c r="H68" t="s">
        <v>508</v>
      </c>
      <c r="I68" t="s">
        <v>509</v>
      </c>
      <c r="J68" t="s">
        <v>521</v>
      </c>
      <c r="K68" s="77">
        <v>8.6300000000000008</v>
      </c>
      <c r="L68" t="s">
        <v>106</v>
      </c>
      <c r="M68" s="78">
        <v>0.02</v>
      </c>
      <c r="N68" s="78">
        <v>2.5000000000000001E-2</v>
      </c>
      <c r="O68" s="77">
        <v>1276000</v>
      </c>
      <c r="P68" s="77">
        <v>96.048111111111211</v>
      </c>
      <c r="Q68" s="77">
        <v>0</v>
      </c>
      <c r="R68" s="77">
        <v>3995.3709067555601</v>
      </c>
      <c r="S68" s="78">
        <v>0</v>
      </c>
      <c r="T68" s="78">
        <v>5.3E-3</v>
      </c>
      <c r="U68" s="78">
        <v>1E-4</v>
      </c>
    </row>
    <row r="69" spans="2:21">
      <c r="B69" t="s">
        <v>565</v>
      </c>
      <c r="C69" t="s">
        <v>566</v>
      </c>
      <c r="D69" t="s">
        <v>527</v>
      </c>
      <c r="E69" t="s">
        <v>506</v>
      </c>
      <c r="F69" t="s">
        <v>567</v>
      </c>
      <c r="G69" t="s">
        <v>568</v>
      </c>
      <c r="H69" t="s">
        <v>569</v>
      </c>
      <c r="I69" t="s">
        <v>348</v>
      </c>
      <c r="J69" t="s">
        <v>570</v>
      </c>
      <c r="K69" s="77">
        <v>5.56</v>
      </c>
      <c r="L69" t="s">
        <v>106</v>
      </c>
      <c r="M69" s="78">
        <v>4.2000000000000003E-2</v>
      </c>
      <c r="N69" s="78">
        <v>2.1999999999999999E-2</v>
      </c>
      <c r="O69" s="77">
        <v>1207000</v>
      </c>
      <c r="P69" s="77">
        <v>112.70933333333291</v>
      </c>
      <c r="Q69" s="77">
        <v>0</v>
      </c>
      <c r="R69" s="77">
        <v>4434.9093898666497</v>
      </c>
      <c r="S69" s="78">
        <v>1.6000000000000001E-3</v>
      </c>
      <c r="T69" s="78">
        <v>5.7999999999999996E-3</v>
      </c>
      <c r="U69" s="78">
        <v>1E-4</v>
      </c>
    </row>
    <row r="70" spans="2:21">
      <c r="B70" t="s">
        <v>571</v>
      </c>
      <c r="C70" t="s">
        <v>572</v>
      </c>
      <c r="D70" t="s">
        <v>123</v>
      </c>
      <c r="E70" t="s">
        <v>506</v>
      </c>
      <c r="F70" t="s">
        <v>573</v>
      </c>
      <c r="G70" t="s">
        <v>507</v>
      </c>
      <c r="H70" t="s">
        <v>569</v>
      </c>
      <c r="I70" t="s">
        <v>348</v>
      </c>
      <c r="J70" t="s">
        <v>574</v>
      </c>
      <c r="K70" s="77">
        <v>7.74</v>
      </c>
      <c r="L70" t="s">
        <v>106</v>
      </c>
      <c r="M70" s="78">
        <v>3.8800000000000001E-2</v>
      </c>
      <c r="N70" s="78">
        <v>2.86E-2</v>
      </c>
      <c r="O70" s="77">
        <v>1268000</v>
      </c>
      <c r="P70" s="77">
        <v>109.733125</v>
      </c>
      <c r="Q70" s="77">
        <v>0</v>
      </c>
      <c r="R70" s="77">
        <v>4536.0162415000004</v>
      </c>
      <c r="S70" s="78">
        <v>0</v>
      </c>
      <c r="T70" s="78">
        <v>6.0000000000000001E-3</v>
      </c>
      <c r="U70" s="78">
        <v>1E-4</v>
      </c>
    </row>
    <row r="71" spans="2:21">
      <c r="B71" t="s">
        <v>575</v>
      </c>
      <c r="C71" t="s">
        <v>576</v>
      </c>
      <c r="D71" t="s">
        <v>123</v>
      </c>
      <c r="E71" t="s">
        <v>506</v>
      </c>
      <c r="F71" t="s">
        <v>577</v>
      </c>
      <c r="G71" t="s">
        <v>564</v>
      </c>
      <c r="H71" t="s">
        <v>578</v>
      </c>
      <c r="I71" t="s">
        <v>509</v>
      </c>
      <c r="J71" t="s">
        <v>574</v>
      </c>
      <c r="K71" s="77">
        <v>8.07</v>
      </c>
      <c r="L71" t="s">
        <v>106</v>
      </c>
      <c r="M71" s="78">
        <v>3.4200000000000001E-2</v>
      </c>
      <c r="N71" s="78">
        <v>2.9100000000000001E-2</v>
      </c>
      <c r="O71" s="77">
        <v>1247000</v>
      </c>
      <c r="P71" s="77">
        <v>104.88016111111108</v>
      </c>
      <c r="Q71" s="77">
        <v>0</v>
      </c>
      <c r="R71" s="77">
        <v>4263.60928552111</v>
      </c>
      <c r="S71" s="78">
        <v>0</v>
      </c>
      <c r="T71" s="78">
        <v>5.5999999999999999E-3</v>
      </c>
      <c r="U71" s="78">
        <v>1E-4</v>
      </c>
    </row>
    <row r="72" spans="2:21">
      <c r="B72" t="s">
        <v>579</v>
      </c>
      <c r="C72" t="s">
        <v>580</v>
      </c>
      <c r="D72" t="s">
        <v>527</v>
      </c>
      <c r="E72" t="s">
        <v>506</v>
      </c>
      <c r="F72" t="s">
        <v>581</v>
      </c>
      <c r="G72" t="s">
        <v>582</v>
      </c>
      <c r="H72" t="s">
        <v>578</v>
      </c>
      <c r="I72" t="s">
        <v>509</v>
      </c>
      <c r="J72" t="s">
        <v>583</v>
      </c>
      <c r="K72" s="77">
        <v>3.28</v>
      </c>
      <c r="L72" t="s">
        <v>106</v>
      </c>
      <c r="M72" s="78">
        <v>3.9E-2</v>
      </c>
      <c r="N72" s="78">
        <v>1.6299999999999999E-2</v>
      </c>
      <c r="O72" s="77">
        <v>1540000</v>
      </c>
      <c r="P72" s="77">
        <v>107.7685</v>
      </c>
      <c r="Q72" s="77">
        <v>0</v>
      </c>
      <c r="R72" s="77">
        <v>5410.4097739999997</v>
      </c>
      <c r="S72" s="78">
        <v>2.2000000000000001E-3</v>
      </c>
      <c r="T72" s="78">
        <v>7.1000000000000004E-3</v>
      </c>
      <c r="U72" s="78">
        <v>1E-4</v>
      </c>
    </row>
    <row r="73" spans="2:21">
      <c r="B73" t="s">
        <v>584</v>
      </c>
      <c r="C73" t="s">
        <v>585</v>
      </c>
      <c r="D73" t="s">
        <v>123</v>
      </c>
      <c r="E73" t="s">
        <v>506</v>
      </c>
      <c r="F73" t="s">
        <v>586</v>
      </c>
      <c r="G73" t="s">
        <v>534</v>
      </c>
      <c r="H73" t="s">
        <v>569</v>
      </c>
      <c r="I73" t="s">
        <v>348</v>
      </c>
      <c r="J73" t="s">
        <v>587</v>
      </c>
      <c r="K73" s="77">
        <v>8.8000000000000007</v>
      </c>
      <c r="L73" t="s">
        <v>106</v>
      </c>
      <c r="M73" s="78">
        <v>2.7E-2</v>
      </c>
      <c r="N73" s="78">
        <v>2.5399999999999999E-2</v>
      </c>
      <c r="O73" s="77">
        <v>574000</v>
      </c>
      <c r="P73" s="77">
        <v>101.706</v>
      </c>
      <c r="Q73" s="77">
        <v>0</v>
      </c>
      <c r="R73" s="77">
        <v>1903.1633543999999</v>
      </c>
      <c r="S73" s="78">
        <v>8.0000000000000004E-4</v>
      </c>
      <c r="T73" s="78">
        <v>2.5000000000000001E-3</v>
      </c>
      <c r="U73" s="78">
        <v>0</v>
      </c>
    </row>
    <row r="74" spans="2:21">
      <c r="B74" t="s">
        <v>284</v>
      </c>
      <c r="C74" s="16"/>
      <c r="D74" s="16"/>
      <c r="E74" s="16"/>
      <c r="F74" s="16"/>
    </row>
    <row r="75" spans="2:21">
      <c r="B75" t="s">
        <v>363</v>
      </c>
      <c r="C75" s="16"/>
      <c r="D75" s="16"/>
      <c r="E75" s="16"/>
      <c r="F75" s="16"/>
    </row>
    <row r="76" spans="2:21">
      <c r="B76" t="s">
        <v>364</v>
      </c>
      <c r="C76" s="16"/>
      <c r="D76" s="16"/>
      <c r="E76" s="16"/>
      <c r="F76" s="16"/>
    </row>
    <row r="77" spans="2:21">
      <c r="B77" t="s">
        <v>365</v>
      </c>
      <c r="C77" s="16"/>
      <c r="D77" s="16"/>
      <c r="E77" s="16"/>
      <c r="F77" s="16"/>
    </row>
    <row r="78" spans="2:21">
      <c r="B78" t="s">
        <v>366</v>
      </c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  <c r="BJ6" s="19"/>
    </row>
    <row r="7" spans="2:62" ht="26.25" customHeight="1">
      <c r="B7" s="107" t="s">
        <v>91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45726623.340000004</v>
      </c>
      <c r="J11" s="7"/>
      <c r="K11" s="75">
        <v>206.60966999999999</v>
      </c>
      <c r="L11" s="75">
        <v>1547506.526615364</v>
      </c>
      <c r="M11" s="7"/>
      <c r="N11" s="76">
        <v>1</v>
      </c>
      <c r="O11" s="76">
        <v>2.3E-2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43205880.340000004</v>
      </c>
      <c r="K12" s="81">
        <v>206.60966999999999</v>
      </c>
      <c r="L12" s="81">
        <v>1202423.6758417999</v>
      </c>
      <c r="N12" s="80">
        <v>0.77700000000000002</v>
      </c>
      <c r="O12" s="80">
        <v>1.7899999999999999E-2</v>
      </c>
    </row>
    <row r="13" spans="2:62">
      <c r="B13" s="79" t="s">
        <v>588</v>
      </c>
      <c r="E13" s="16"/>
      <c r="F13" s="16"/>
      <c r="G13" s="16"/>
      <c r="I13" s="81">
        <v>41512902.890000001</v>
      </c>
      <c r="K13" s="81">
        <v>206.60966999999999</v>
      </c>
      <c r="L13" s="81">
        <v>1169815.9813548001</v>
      </c>
      <c r="N13" s="80">
        <v>0.75590000000000002</v>
      </c>
      <c r="O13" s="80">
        <v>1.7399999999999999E-2</v>
      </c>
    </row>
    <row r="14" spans="2:62">
      <c r="B14" t="s">
        <v>589</v>
      </c>
      <c r="C14" t="s">
        <v>590</v>
      </c>
      <c r="D14" t="s">
        <v>100</v>
      </c>
      <c r="E14" s="16"/>
      <c r="F14" t="s">
        <v>591</v>
      </c>
      <c r="G14" t="s">
        <v>592</v>
      </c>
      <c r="H14" t="s">
        <v>102</v>
      </c>
      <c r="I14" s="77">
        <v>188448</v>
      </c>
      <c r="J14" s="77">
        <v>6791</v>
      </c>
      <c r="K14" s="77">
        <v>0</v>
      </c>
      <c r="L14" s="77">
        <v>12797.50368</v>
      </c>
      <c r="M14" s="78">
        <v>1.6999999999999999E-3</v>
      </c>
      <c r="N14" s="78">
        <v>8.3000000000000001E-3</v>
      </c>
      <c r="O14" s="78">
        <v>2.0000000000000001E-4</v>
      </c>
    </row>
    <row r="15" spans="2:62">
      <c r="B15" t="s">
        <v>593</v>
      </c>
      <c r="C15" t="s">
        <v>594</v>
      </c>
      <c r="D15" t="s">
        <v>100</v>
      </c>
      <c r="E15" s="16"/>
      <c r="F15" t="s">
        <v>595</v>
      </c>
      <c r="G15" t="s">
        <v>424</v>
      </c>
      <c r="H15" t="s">
        <v>102</v>
      </c>
      <c r="I15" s="77">
        <v>287367</v>
      </c>
      <c r="J15" s="77">
        <v>3182</v>
      </c>
      <c r="K15" s="77">
        <v>0</v>
      </c>
      <c r="L15" s="77">
        <v>9144.0179399999997</v>
      </c>
      <c r="M15" s="78">
        <v>1.5E-3</v>
      </c>
      <c r="N15" s="78">
        <v>5.8999999999999999E-3</v>
      </c>
      <c r="O15" s="78">
        <v>1E-4</v>
      </c>
    </row>
    <row r="16" spans="2:62">
      <c r="B16" t="s">
        <v>596</v>
      </c>
      <c r="C16" t="s">
        <v>597</v>
      </c>
      <c r="D16" t="s">
        <v>100</v>
      </c>
      <c r="E16" s="16"/>
      <c r="F16" t="s">
        <v>598</v>
      </c>
      <c r="G16" t="s">
        <v>445</v>
      </c>
      <c r="H16" t="s">
        <v>102</v>
      </c>
      <c r="I16" s="77">
        <v>615452</v>
      </c>
      <c r="J16" s="77">
        <v>3047</v>
      </c>
      <c r="K16" s="77">
        <v>0</v>
      </c>
      <c r="L16" s="77">
        <v>18752.82244</v>
      </c>
      <c r="M16" s="78">
        <v>2.3999999999999998E-3</v>
      </c>
      <c r="N16" s="78">
        <v>1.21E-2</v>
      </c>
      <c r="O16" s="78">
        <v>2.9999999999999997E-4</v>
      </c>
    </row>
    <row r="17" spans="2:15">
      <c r="B17" t="s">
        <v>599</v>
      </c>
      <c r="C17" t="s">
        <v>600</v>
      </c>
      <c r="D17" t="s">
        <v>100</v>
      </c>
      <c r="E17" s="16"/>
      <c r="F17" t="s">
        <v>601</v>
      </c>
      <c r="G17" t="s">
        <v>445</v>
      </c>
      <c r="H17" t="s">
        <v>102</v>
      </c>
      <c r="I17" s="77">
        <v>503062</v>
      </c>
      <c r="J17" s="77">
        <v>3230</v>
      </c>
      <c r="K17" s="77">
        <v>0</v>
      </c>
      <c r="L17" s="77">
        <v>16248.902599999999</v>
      </c>
      <c r="M17" s="78">
        <v>2.3E-3</v>
      </c>
      <c r="N17" s="78">
        <v>1.0500000000000001E-2</v>
      </c>
      <c r="O17" s="78">
        <v>2.0000000000000001E-4</v>
      </c>
    </row>
    <row r="18" spans="2:15">
      <c r="B18" t="s">
        <v>602</v>
      </c>
      <c r="C18" t="s">
        <v>603</v>
      </c>
      <c r="D18" t="s">
        <v>100</v>
      </c>
      <c r="E18" s="16"/>
      <c r="F18" t="s">
        <v>604</v>
      </c>
      <c r="G18" t="s">
        <v>605</v>
      </c>
      <c r="H18" t="s">
        <v>102</v>
      </c>
      <c r="I18" s="77">
        <v>91509</v>
      </c>
      <c r="J18" s="77">
        <v>42200</v>
      </c>
      <c r="K18" s="77">
        <v>0</v>
      </c>
      <c r="L18" s="77">
        <v>38616.798000000003</v>
      </c>
      <c r="M18" s="78">
        <v>2.0999999999999999E-3</v>
      </c>
      <c r="N18" s="78">
        <v>2.5000000000000001E-2</v>
      </c>
      <c r="O18" s="78">
        <v>5.9999999999999995E-4</v>
      </c>
    </row>
    <row r="19" spans="2:15">
      <c r="B19" t="s">
        <v>606</v>
      </c>
      <c r="C19" t="s">
        <v>607</v>
      </c>
      <c r="D19" t="s">
        <v>100</v>
      </c>
      <c r="E19" s="16"/>
      <c r="F19" t="s">
        <v>608</v>
      </c>
      <c r="G19" t="s">
        <v>609</v>
      </c>
      <c r="H19" t="s">
        <v>102</v>
      </c>
      <c r="I19" s="77">
        <v>180863</v>
      </c>
      <c r="J19" s="77">
        <v>7400</v>
      </c>
      <c r="K19" s="77">
        <v>0</v>
      </c>
      <c r="L19" s="77">
        <v>13383.861999999999</v>
      </c>
      <c r="M19" s="78">
        <v>1.8E-3</v>
      </c>
      <c r="N19" s="78">
        <v>8.6E-3</v>
      </c>
      <c r="O19" s="78">
        <v>2.0000000000000001E-4</v>
      </c>
    </row>
    <row r="20" spans="2:15">
      <c r="B20" t="s">
        <v>610</v>
      </c>
      <c r="C20" t="s">
        <v>611</v>
      </c>
      <c r="D20" t="s">
        <v>100</v>
      </c>
      <c r="E20" s="16"/>
      <c r="F20" t="s">
        <v>612</v>
      </c>
      <c r="G20" t="s">
        <v>609</v>
      </c>
      <c r="H20" t="s">
        <v>102</v>
      </c>
      <c r="I20" s="77">
        <v>1087677.3</v>
      </c>
      <c r="J20" s="77">
        <v>2108</v>
      </c>
      <c r="K20" s="77">
        <v>0</v>
      </c>
      <c r="L20" s="77">
        <v>22928.237484000001</v>
      </c>
      <c r="M20" s="78">
        <v>2.5000000000000001E-3</v>
      </c>
      <c r="N20" s="78">
        <v>1.4800000000000001E-2</v>
      </c>
      <c r="O20" s="78">
        <v>2.9999999999999997E-4</v>
      </c>
    </row>
    <row r="21" spans="2:15">
      <c r="B21" t="s">
        <v>613</v>
      </c>
      <c r="C21" t="s">
        <v>614</v>
      </c>
      <c r="D21" t="s">
        <v>100</v>
      </c>
      <c r="E21" s="16"/>
      <c r="F21" t="s">
        <v>615</v>
      </c>
      <c r="G21" t="s">
        <v>374</v>
      </c>
      <c r="H21" t="s">
        <v>102</v>
      </c>
      <c r="I21" s="77">
        <v>223548</v>
      </c>
      <c r="J21" s="77">
        <v>10440</v>
      </c>
      <c r="K21" s="77">
        <v>0</v>
      </c>
      <c r="L21" s="77">
        <v>23338.411199999999</v>
      </c>
      <c r="M21" s="78">
        <v>2.2000000000000001E-3</v>
      </c>
      <c r="N21" s="78">
        <v>1.5100000000000001E-2</v>
      </c>
      <c r="O21" s="78">
        <v>2.9999999999999997E-4</v>
      </c>
    </row>
    <row r="22" spans="2:15">
      <c r="B22" t="s">
        <v>616</v>
      </c>
      <c r="C22" t="s">
        <v>617</v>
      </c>
      <c r="D22" t="s">
        <v>100</v>
      </c>
      <c r="E22" s="16"/>
      <c r="F22" t="s">
        <v>474</v>
      </c>
      <c r="G22" t="s">
        <v>374</v>
      </c>
      <c r="H22" t="s">
        <v>102</v>
      </c>
      <c r="I22" s="77">
        <v>4882975.8099999996</v>
      </c>
      <c r="J22" s="77">
        <v>1552</v>
      </c>
      <c r="K22" s="77">
        <v>0</v>
      </c>
      <c r="L22" s="77">
        <v>75783.784571199998</v>
      </c>
      <c r="M22" s="78">
        <v>4.1999999999999997E-3</v>
      </c>
      <c r="N22" s="78">
        <v>4.9000000000000002E-2</v>
      </c>
      <c r="O22" s="78">
        <v>1.1000000000000001E-3</v>
      </c>
    </row>
    <row r="23" spans="2:15">
      <c r="B23" t="s">
        <v>618</v>
      </c>
      <c r="C23" t="s">
        <v>619</v>
      </c>
      <c r="D23" t="s">
        <v>100</v>
      </c>
      <c r="E23" s="16"/>
      <c r="F23" t="s">
        <v>456</v>
      </c>
      <c r="G23" t="s">
        <v>374</v>
      </c>
      <c r="H23" t="s">
        <v>102</v>
      </c>
      <c r="I23" s="77">
        <v>3830818.61</v>
      </c>
      <c r="J23" s="77">
        <v>2616</v>
      </c>
      <c r="K23" s="77">
        <v>0</v>
      </c>
      <c r="L23" s="77">
        <v>100214.2148376</v>
      </c>
      <c r="M23" s="78">
        <v>2.8999999999999998E-3</v>
      </c>
      <c r="N23" s="78">
        <v>6.4799999999999996E-2</v>
      </c>
      <c r="O23" s="78">
        <v>1.5E-3</v>
      </c>
    </row>
    <row r="24" spans="2:15">
      <c r="B24" t="s">
        <v>620</v>
      </c>
      <c r="C24" t="s">
        <v>621</v>
      </c>
      <c r="D24" t="s">
        <v>100</v>
      </c>
      <c r="E24" s="16"/>
      <c r="F24" t="s">
        <v>622</v>
      </c>
      <c r="G24" t="s">
        <v>374</v>
      </c>
      <c r="H24" t="s">
        <v>102</v>
      </c>
      <c r="I24" s="77">
        <v>656628</v>
      </c>
      <c r="J24" s="77">
        <v>10040</v>
      </c>
      <c r="K24" s="77">
        <v>0</v>
      </c>
      <c r="L24" s="77">
        <v>65925.451199999996</v>
      </c>
      <c r="M24" s="78">
        <v>2.5999999999999999E-3</v>
      </c>
      <c r="N24" s="78">
        <v>4.2599999999999999E-2</v>
      </c>
      <c r="O24" s="78">
        <v>1E-3</v>
      </c>
    </row>
    <row r="25" spans="2:15">
      <c r="B25" t="s">
        <v>623</v>
      </c>
      <c r="C25" t="s">
        <v>624</v>
      </c>
      <c r="D25" t="s">
        <v>100</v>
      </c>
      <c r="E25" s="16"/>
      <c r="F25" t="s">
        <v>378</v>
      </c>
      <c r="G25" t="s">
        <v>374</v>
      </c>
      <c r="H25" t="s">
        <v>102</v>
      </c>
      <c r="I25" s="77">
        <v>4019143.01</v>
      </c>
      <c r="J25" s="77">
        <v>2476</v>
      </c>
      <c r="K25" s="77">
        <v>0</v>
      </c>
      <c r="L25" s="77">
        <v>99513.980927600001</v>
      </c>
      <c r="M25" s="78">
        <v>2.5999999999999999E-3</v>
      </c>
      <c r="N25" s="78">
        <v>6.4299999999999996E-2</v>
      </c>
      <c r="O25" s="78">
        <v>1.5E-3</v>
      </c>
    </row>
    <row r="26" spans="2:15">
      <c r="B26" t="s">
        <v>625</v>
      </c>
      <c r="C26" t="s">
        <v>626</v>
      </c>
      <c r="D26" t="s">
        <v>100</v>
      </c>
      <c r="E26" s="16"/>
      <c r="F26" t="s">
        <v>627</v>
      </c>
      <c r="G26" t="s">
        <v>628</v>
      </c>
      <c r="H26" t="s">
        <v>102</v>
      </c>
      <c r="I26" s="77">
        <v>8475</v>
      </c>
      <c r="J26" s="77">
        <v>184900</v>
      </c>
      <c r="K26" s="77">
        <v>0</v>
      </c>
      <c r="L26" s="77">
        <v>15670.275</v>
      </c>
      <c r="M26" s="78">
        <v>2.0999999999999999E-3</v>
      </c>
      <c r="N26" s="78">
        <v>1.01E-2</v>
      </c>
      <c r="O26" s="78">
        <v>2.0000000000000001E-4</v>
      </c>
    </row>
    <row r="27" spans="2:15">
      <c r="B27" t="s">
        <v>629</v>
      </c>
      <c r="C27" t="s">
        <v>630</v>
      </c>
      <c r="D27" t="s">
        <v>100</v>
      </c>
      <c r="E27" s="16"/>
      <c r="F27" t="s">
        <v>631</v>
      </c>
      <c r="G27" t="s">
        <v>632</v>
      </c>
      <c r="H27" t="s">
        <v>102</v>
      </c>
      <c r="I27" s="77">
        <v>741764</v>
      </c>
      <c r="J27" s="77">
        <v>1288</v>
      </c>
      <c r="K27" s="77">
        <v>0</v>
      </c>
      <c r="L27" s="77">
        <v>9553.9203199999993</v>
      </c>
      <c r="M27" s="78">
        <v>1.1000000000000001E-3</v>
      </c>
      <c r="N27" s="78">
        <v>6.1999999999999998E-3</v>
      </c>
      <c r="O27" s="78">
        <v>1E-4</v>
      </c>
    </row>
    <row r="28" spans="2:15">
      <c r="B28" t="s">
        <v>633</v>
      </c>
      <c r="C28" t="s">
        <v>634</v>
      </c>
      <c r="D28" t="s">
        <v>100</v>
      </c>
      <c r="E28" s="16"/>
      <c r="F28" t="s">
        <v>635</v>
      </c>
      <c r="G28" t="s">
        <v>500</v>
      </c>
      <c r="H28" t="s">
        <v>102</v>
      </c>
      <c r="I28" s="77">
        <v>552686</v>
      </c>
      <c r="J28" s="77">
        <v>3285</v>
      </c>
      <c r="K28" s="77">
        <v>0</v>
      </c>
      <c r="L28" s="77">
        <v>18155.735100000002</v>
      </c>
      <c r="M28" s="78">
        <v>3.0999999999999999E-3</v>
      </c>
      <c r="N28" s="78">
        <v>1.17E-2</v>
      </c>
      <c r="O28" s="78">
        <v>2.9999999999999997E-4</v>
      </c>
    </row>
    <row r="29" spans="2:15">
      <c r="B29" t="s">
        <v>636</v>
      </c>
      <c r="C29" t="s">
        <v>637</v>
      </c>
      <c r="D29" t="s">
        <v>100</v>
      </c>
      <c r="E29" s="16"/>
      <c r="F29" t="s">
        <v>638</v>
      </c>
      <c r="G29" t="s">
        <v>500</v>
      </c>
      <c r="H29" t="s">
        <v>102</v>
      </c>
      <c r="I29" s="77">
        <v>1340312.6000000001</v>
      </c>
      <c r="J29" s="77">
        <v>522</v>
      </c>
      <c r="K29" s="77">
        <v>0</v>
      </c>
      <c r="L29" s="77">
        <v>6996.4317719999999</v>
      </c>
      <c r="M29" s="78">
        <v>1.1000000000000001E-3</v>
      </c>
      <c r="N29" s="78">
        <v>4.4999999999999997E-3</v>
      </c>
      <c r="O29" s="78">
        <v>1E-4</v>
      </c>
    </row>
    <row r="30" spans="2:15">
      <c r="B30" t="s">
        <v>639</v>
      </c>
      <c r="C30" t="s">
        <v>640</v>
      </c>
      <c r="D30" t="s">
        <v>100</v>
      </c>
      <c r="E30" s="16"/>
      <c r="F30" t="s">
        <v>641</v>
      </c>
      <c r="G30" t="s">
        <v>642</v>
      </c>
      <c r="H30" t="s">
        <v>102</v>
      </c>
      <c r="I30" s="77">
        <v>3450515</v>
      </c>
      <c r="J30" s="77">
        <v>2211</v>
      </c>
      <c r="K30" s="77">
        <v>0</v>
      </c>
      <c r="L30" s="77">
        <v>76290.88665</v>
      </c>
      <c r="M30" s="78">
        <v>2.5999999999999999E-3</v>
      </c>
      <c r="N30" s="78">
        <v>4.9299999999999997E-2</v>
      </c>
      <c r="O30" s="78">
        <v>1.1000000000000001E-3</v>
      </c>
    </row>
    <row r="31" spans="2:15">
      <c r="B31" t="s">
        <v>643</v>
      </c>
      <c r="C31" t="s">
        <v>644</v>
      </c>
      <c r="D31" t="s">
        <v>100</v>
      </c>
      <c r="E31" s="16"/>
      <c r="F31" t="s">
        <v>645</v>
      </c>
      <c r="G31" t="s">
        <v>646</v>
      </c>
      <c r="H31" t="s">
        <v>102</v>
      </c>
      <c r="I31" s="77">
        <v>321858.88</v>
      </c>
      <c r="J31" s="77">
        <v>9622</v>
      </c>
      <c r="K31" s="77">
        <v>0</v>
      </c>
      <c r="L31" s="77">
        <v>30969.261433600001</v>
      </c>
      <c r="M31" s="78">
        <v>3.0000000000000001E-3</v>
      </c>
      <c r="N31" s="78">
        <v>0.02</v>
      </c>
      <c r="O31" s="78">
        <v>5.0000000000000001E-4</v>
      </c>
    </row>
    <row r="32" spans="2:15">
      <c r="B32" t="s">
        <v>647</v>
      </c>
      <c r="C32" t="s">
        <v>648</v>
      </c>
      <c r="D32" t="s">
        <v>100</v>
      </c>
      <c r="E32" s="16"/>
      <c r="F32" t="s">
        <v>649</v>
      </c>
      <c r="G32" t="s">
        <v>646</v>
      </c>
      <c r="H32" t="s">
        <v>102</v>
      </c>
      <c r="I32" s="77">
        <v>62958</v>
      </c>
      <c r="J32" s="77">
        <v>33470</v>
      </c>
      <c r="K32" s="77">
        <v>0</v>
      </c>
      <c r="L32" s="77">
        <v>21072.042600000001</v>
      </c>
      <c r="M32" s="78">
        <v>2.2000000000000001E-3</v>
      </c>
      <c r="N32" s="78">
        <v>1.3599999999999999E-2</v>
      </c>
      <c r="O32" s="78">
        <v>2.9999999999999997E-4</v>
      </c>
    </row>
    <row r="33" spans="2:15">
      <c r="B33" t="s">
        <v>650</v>
      </c>
      <c r="C33" t="s">
        <v>651</v>
      </c>
      <c r="D33" t="s">
        <v>100</v>
      </c>
      <c r="E33" s="16"/>
      <c r="F33" t="s">
        <v>652</v>
      </c>
      <c r="G33" t="s">
        <v>653</v>
      </c>
      <c r="H33" t="s">
        <v>102</v>
      </c>
      <c r="I33" s="77">
        <v>198920</v>
      </c>
      <c r="J33" s="77">
        <v>9125</v>
      </c>
      <c r="K33" s="77">
        <v>0</v>
      </c>
      <c r="L33" s="77">
        <v>18151.45</v>
      </c>
      <c r="M33" s="78">
        <v>1.6999999999999999E-3</v>
      </c>
      <c r="N33" s="78">
        <v>1.17E-2</v>
      </c>
      <c r="O33" s="78">
        <v>2.9999999999999997E-4</v>
      </c>
    </row>
    <row r="34" spans="2:15">
      <c r="B34" t="s">
        <v>654</v>
      </c>
      <c r="C34" t="s">
        <v>655</v>
      </c>
      <c r="D34" t="s">
        <v>100</v>
      </c>
      <c r="E34" s="16"/>
      <c r="F34" t="s">
        <v>656</v>
      </c>
      <c r="G34" t="s">
        <v>657</v>
      </c>
      <c r="H34" t="s">
        <v>102</v>
      </c>
      <c r="I34" s="77">
        <v>1139611</v>
      </c>
      <c r="J34" s="77">
        <v>2594</v>
      </c>
      <c r="K34" s="77">
        <v>0</v>
      </c>
      <c r="L34" s="77">
        <v>29561.509340000001</v>
      </c>
      <c r="M34" s="78">
        <v>4.1999999999999997E-3</v>
      </c>
      <c r="N34" s="78">
        <v>1.9099999999999999E-2</v>
      </c>
      <c r="O34" s="78">
        <v>4.0000000000000002E-4</v>
      </c>
    </row>
    <row r="35" spans="2:15">
      <c r="B35" t="s">
        <v>658</v>
      </c>
      <c r="C35" t="s">
        <v>659</v>
      </c>
      <c r="D35" t="s">
        <v>100</v>
      </c>
      <c r="E35" s="16"/>
      <c r="F35" t="s">
        <v>660</v>
      </c>
      <c r="G35" t="s">
        <v>661</v>
      </c>
      <c r="H35" t="s">
        <v>102</v>
      </c>
      <c r="I35" s="77">
        <v>648817</v>
      </c>
      <c r="J35" s="77">
        <v>2485</v>
      </c>
      <c r="K35" s="77">
        <v>0</v>
      </c>
      <c r="L35" s="77">
        <v>16123.10245</v>
      </c>
      <c r="M35" s="78">
        <v>1.8E-3</v>
      </c>
      <c r="N35" s="78">
        <v>1.04E-2</v>
      </c>
      <c r="O35" s="78">
        <v>2.0000000000000001E-4</v>
      </c>
    </row>
    <row r="36" spans="2:15">
      <c r="B36" t="s">
        <v>662</v>
      </c>
      <c r="C36" t="s">
        <v>663</v>
      </c>
      <c r="D36" t="s">
        <v>100</v>
      </c>
      <c r="E36" s="16"/>
      <c r="F36" t="s">
        <v>664</v>
      </c>
      <c r="G36" t="s">
        <v>437</v>
      </c>
      <c r="H36" t="s">
        <v>102</v>
      </c>
      <c r="I36" s="77">
        <v>221312.68</v>
      </c>
      <c r="J36" s="77">
        <v>5466</v>
      </c>
      <c r="K36" s="77">
        <v>0</v>
      </c>
      <c r="L36" s="77">
        <v>12096.9510888</v>
      </c>
      <c r="M36" s="78">
        <v>1.6999999999999999E-3</v>
      </c>
      <c r="N36" s="78">
        <v>7.7999999999999996E-3</v>
      </c>
      <c r="O36" s="78">
        <v>2.0000000000000001E-4</v>
      </c>
    </row>
    <row r="37" spans="2:15">
      <c r="B37" t="s">
        <v>665</v>
      </c>
      <c r="C37" t="s">
        <v>666</v>
      </c>
      <c r="D37" t="s">
        <v>100</v>
      </c>
      <c r="E37" s="16"/>
      <c r="F37" t="s">
        <v>667</v>
      </c>
      <c r="G37" t="s">
        <v>437</v>
      </c>
      <c r="H37" t="s">
        <v>102</v>
      </c>
      <c r="I37" s="77">
        <v>652914</v>
      </c>
      <c r="J37" s="77">
        <v>4540</v>
      </c>
      <c r="K37" s="77">
        <v>0</v>
      </c>
      <c r="L37" s="77">
        <v>29642.295600000001</v>
      </c>
      <c r="M37" s="78">
        <v>3.8E-3</v>
      </c>
      <c r="N37" s="78">
        <v>1.9199999999999998E-2</v>
      </c>
      <c r="O37" s="78">
        <v>4.0000000000000002E-4</v>
      </c>
    </row>
    <row r="38" spans="2:15">
      <c r="B38" t="s">
        <v>668</v>
      </c>
      <c r="C38" t="s">
        <v>669</v>
      </c>
      <c r="D38" t="s">
        <v>100</v>
      </c>
      <c r="E38" s="16"/>
      <c r="F38" t="s">
        <v>670</v>
      </c>
      <c r="G38" t="s">
        <v>437</v>
      </c>
      <c r="H38" t="s">
        <v>102</v>
      </c>
      <c r="I38" s="77">
        <v>586562</v>
      </c>
      <c r="J38" s="77">
        <v>2138</v>
      </c>
      <c r="K38" s="77">
        <v>0</v>
      </c>
      <c r="L38" s="77">
        <v>12540.69556</v>
      </c>
      <c r="M38" s="78">
        <v>1.4E-3</v>
      </c>
      <c r="N38" s="78">
        <v>8.0999999999999996E-3</v>
      </c>
      <c r="O38" s="78">
        <v>2.0000000000000001E-4</v>
      </c>
    </row>
    <row r="39" spans="2:15">
      <c r="B39" t="s">
        <v>671</v>
      </c>
      <c r="C39" t="s">
        <v>672</v>
      </c>
      <c r="D39" t="s">
        <v>100</v>
      </c>
      <c r="E39" s="16"/>
      <c r="F39" t="s">
        <v>673</v>
      </c>
      <c r="G39" t="s">
        <v>437</v>
      </c>
      <c r="H39" t="s">
        <v>102</v>
      </c>
      <c r="I39" s="77">
        <v>2926582</v>
      </c>
      <c r="J39" s="77">
        <v>945</v>
      </c>
      <c r="K39" s="77">
        <v>0</v>
      </c>
      <c r="L39" s="77">
        <v>27656.1999</v>
      </c>
      <c r="M39" s="78">
        <v>3.5000000000000001E-3</v>
      </c>
      <c r="N39" s="78">
        <v>1.7899999999999999E-2</v>
      </c>
      <c r="O39" s="78">
        <v>4.0000000000000002E-4</v>
      </c>
    </row>
    <row r="40" spans="2:15">
      <c r="B40" t="s">
        <v>674</v>
      </c>
      <c r="C40" t="s">
        <v>675</v>
      </c>
      <c r="D40" t="s">
        <v>100</v>
      </c>
      <c r="E40" s="16"/>
      <c r="F40" t="s">
        <v>676</v>
      </c>
      <c r="G40" t="s">
        <v>437</v>
      </c>
      <c r="H40" t="s">
        <v>102</v>
      </c>
      <c r="I40" s="77">
        <v>100775</v>
      </c>
      <c r="J40" s="77">
        <v>22300</v>
      </c>
      <c r="K40" s="77">
        <v>0</v>
      </c>
      <c r="L40" s="77">
        <v>22472.825000000001</v>
      </c>
      <c r="M40" s="78">
        <v>2.0999999999999999E-3</v>
      </c>
      <c r="N40" s="78">
        <v>1.4500000000000001E-2</v>
      </c>
      <c r="O40" s="78">
        <v>2.9999999999999997E-4</v>
      </c>
    </row>
    <row r="41" spans="2:15">
      <c r="B41" t="s">
        <v>677</v>
      </c>
      <c r="C41" t="s">
        <v>678</v>
      </c>
      <c r="D41" t="s">
        <v>100</v>
      </c>
      <c r="E41" s="16"/>
      <c r="F41" t="s">
        <v>436</v>
      </c>
      <c r="G41" t="s">
        <v>437</v>
      </c>
      <c r="H41" t="s">
        <v>102</v>
      </c>
      <c r="I41" s="77">
        <v>167041</v>
      </c>
      <c r="J41" s="77">
        <v>22950</v>
      </c>
      <c r="K41" s="77">
        <v>206.60966999999999</v>
      </c>
      <c r="L41" s="77">
        <v>38542.51917</v>
      </c>
      <c r="M41" s="78">
        <v>1.4E-3</v>
      </c>
      <c r="N41" s="78">
        <v>2.4899999999999999E-2</v>
      </c>
      <c r="O41" s="78">
        <v>5.9999999999999995E-4</v>
      </c>
    </row>
    <row r="42" spans="2:15">
      <c r="B42" t="s">
        <v>679</v>
      </c>
      <c r="C42" t="s">
        <v>680</v>
      </c>
      <c r="D42" t="s">
        <v>100</v>
      </c>
      <c r="E42" s="16"/>
      <c r="F42" t="s">
        <v>581</v>
      </c>
      <c r="G42" t="s">
        <v>681</v>
      </c>
      <c r="H42" t="s">
        <v>102</v>
      </c>
      <c r="I42" s="77">
        <v>134</v>
      </c>
      <c r="J42" s="77">
        <v>15000</v>
      </c>
      <c r="K42" s="77">
        <v>0</v>
      </c>
      <c r="L42" s="77">
        <v>20.100000000000001</v>
      </c>
      <c r="M42" s="78">
        <v>0</v>
      </c>
      <c r="N42" s="78">
        <v>0</v>
      </c>
      <c r="O42" s="78">
        <v>0</v>
      </c>
    </row>
    <row r="43" spans="2:15">
      <c r="B43" t="s">
        <v>682</v>
      </c>
      <c r="C43" t="s">
        <v>683</v>
      </c>
      <c r="D43" t="s">
        <v>100</v>
      </c>
      <c r="E43" s="16"/>
      <c r="F43" t="s">
        <v>684</v>
      </c>
      <c r="G43" t="s">
        <v>681</v>
      </c>
      <c r="H43" t="s">
        <v>102</v>
      </c>
      <c r="I43" s="77">
        <v>2245693</v>
      </c>
      <c r="J43" s="77">
        <v>3245</v>
      </c>
      <c r="K43" s="77">
        <v>0</v>
      </c>
      <c r="L43" s="77">
        <v>72872.737850000005</v>
      </c>
      <c r="M43" s="78">
        <v>1.9E-3</v>
      </c>
      <c r="N43" s="78">
        <v>4.7100000000000003E-2</v>
      </c>
      <c r="O43" s="78">
        <v>1.1000000000000001E-3</v>
      </c>
    </row>
    <row r="44" spans="2:15">
      <c r="B44" t="s">
        <v>685</v>
      </c>
      <c r="C44" t="s">
        <v>686</v>
      </c>
      <c r="D44" t="s">
        <v>100</v>
      </c>
      <c r="E44" s="16"/>
      <c r="F44" t="s">
        <v>687</v>
      </c>
      <c r="G44" t="s">
        <v>125</v>
      </c>
      <c r="H44" t="s">
        <v>102</v>
      </c>
      <c r="I44" s="77">
        <v>233829</v>
      </c>
      <c r="J44" s="77">
        <v>22570</v>
      </c>
      <c r="K44" s="77">
        <v>0</v>
      </c>
      <c r="L44" s="77">
        <v>52775.205300000001</v>
      </c>
      <c r="M44" s="78">
        <v>4.1999999999999997E-3</v>
      </c>
      <c r="N44" s="78">
        <v>3.4099999999999998E-2</v>
      </c>
      <c r="O44" s="78">
        <v>8.0000000000000004E-4</v>
      </c>
    </row>
    <row r="45" spans="2:15">
      <c r="B45" t="s">
        <v>688</v>
      </c>
      <c r="C45" t="s">
        <v>689</v>
      </c>
      <c r="D45" t="s">
        <v>100</v>
      </c>
      <c r="E45" s="16"/>
      <c r="F45" t="s">
        <v>690</v>
      </c>
      <c r="G45" t="s">
        <v>125</v>
      </c>
      <c r="H45" t="s">
        <v>102</v>
      </c>
      <c r="I45" s="77">
        <v>613614</v>
      </c>
      <c r="J45" s="77">
        <v>1251</v>
      </c>
      <c r="K45" s="77">
        <v>0</v>
      </c>
      <c r="L45" s="77">
        <v>7676.3111399999998</v>
      </c>
      <c r="M45" s="78">
        <v>1.2999999999999999E-3</v>
      </c>
      <c r="N45" s="78">
        <v>5.0000000000000001E-3</v>
      </c>
      <c r="O45" s="78">
        <v>1E-4</v>
      </c>
    </row>
    <row r="46" spans="2:15">
      <c r="B46" t="s">
        <v>691</v>
      </c>
      <c r="C46" t="s">
        <v>692</v>
      </c>
      <c r="D46" t="s">
        <v>100</v>
      </c>
      <c r="E46" s="16"/>
      <c r="F46" t="s">
        <v>693</v>
      </c>
      <c r="G46" t="s">
        <v>129</v>
      </c>
      <c r="H46" t="s">
        <v>102</v>
      </c>
      <c r="I46" s="77">
        <v>144439</v>
      </c>
      <c r="J46" s="77">
        <v>20910</v>
      </c>
      <c r="K46" s="77">
        <v>0</v>
      </c>
      <c r="L46" s="77">
        <v>30202.194899999999</v>
      </c>
      <c r="M46" s="78">
        <v>2.0999999999999999E-3</v>
      </c>
      <c r="N46" s="78">
        <v>1.95E-2</v>
      </c>
      <c r="O46" s="78">
        <v>4.0000000000000002E-4</v>
      </c>
    </row>
    <row r="47" spans="2:15">
      <c r="B47" t="s">
        <v>694</v>
      </c>
      <c r="C47" t="s">
        <v>695</v>
      </c>
      <c r="D47" t="s">
        <v>100</v>
      </c>
      <c r="E47" s="16"/>
      <c r="F47" t="s">
        <v>696</v>
      </c>
      <c r="G47" t="s">
        <v>129</v>
      </c>
      <c r="H47" t="s">
        <v>102</v>
      </c>
      <c r="I47" s="77">
        <v>109241</v>
      </c>
      <c r="J47" s="77">
        <v>79620</v>
      </c>
      <c r="K47" s="77">
        <v>0</v>
      </c>
      <c r="L47" s="77">
        <v>86977.684200000003</v>
      </c>
      <c r="M47" s="78">
        <v>1.5E-3</v>
      </c>
      <c r="N47" s="78">
        <v>5.62E-2</v>
      </c>
      <c r="O47" s="78">
        <v>1.2999999999999999E-3</v>
      </c>
    </row>
    <row r="48" spans="2:15">
      <c r="B48" t="s">
        <v>697</v>
      </c>
      <c r="C48" t="s">
        <v>698</v>
      </c>
      <c r="D48" t="s">
        <v>100</v>
      </c>
      <c r="E48" s="16"/>
      <c r="F48" t="s">
        <v>699</v>
      </c>
      <c r="G48" t="s">
        <v>129</v>
      </c>
      <c r="H48" t="s">
        <v>102</v>
      </c>
      <c r="I48" s="77">
        <v>84115</v>
      </c>
      <c r="J48" s="77">
        <v>8740</v>
      </c>
      <c r="K48" s="77">
        <v>0</v>
      </c>
      <c r="L48" s="77">
        <v>7351.6509999999998</v>
      </c>
      <c r="M48" s="78">
        <v>1.5E-3</v>
      </c>
      <c r="N48" s="78">
        <v>4.7999999999999996E-3</v>
      </c>
      <c r="O48" s="78">
        <v>1E-4</v>
      </c>
    </row>
    <row r="49" spans="2:15">
      <c r="B49" t="s">
        <v>700</v>
      </c>
      <c r="C49" t="s">
        <v>701</v>
      </c>
      <c r="D49" t="s">
        <v>100</v>
      </c>
      <c r="E49" s="16"/>
      <c r="F49" t="s">
        <v>465</v>
      </c>
      <c r="G49" t="s">
        <v>132</v>
      </c>
      <c r="H49" t="s">
        <v>102</v>
      </c>
      <c r="I49" s="77">
        <v>8393242</v>
      </c>
      <c r="J49" s="77">
        <v>355</v>
      </c>
      <c r="K49" s="77">
        <v>0</v>
      </c>
      <c r="L49" s="77">
        <v>29796.009099999999</v>
      </c>
      <c r="M49" s="78">
        <v>3.0000000000000001E-3</v>
      </c>
      <c r="N49" s="78">
        <v>1.9300000000000001E-2</v>
      </c>
      <c r="O49" s="78">
        <v>4.0000000000000002E-4</v>
      </c>
    </row>
    <row r="50" spans="2:15">
      <c r="B50" s="79" t="s">
        <v>702</v>
      </c>
      <c r="E50" s="16"/>
      <c r="F50" s="16"/>
      <c r="G50" s="16"/>
      <c r="I50" s="81">
        <v>1526377.45</v>
      </c>
      <c r="K50" s="81">
        <v>0</v>
      </c>
      <c r="L50" s="81">
        <v>26111.960487</v>
      </c>
      <c r="N50" s="80">
        <v>1.6899999999999998E-2</v>
      </c>
      <c r="O50" s="80">
        <v>4.0000000000000002E-4</v>
      </c>
    </row>
    <row r="51" spans="2:15">
      <c r="B51" t="s">
        <v>703</v>
      </c>
      <c r="C51" t="s">
        <v>704</v>
      </c>
      <c r="D51" t="s">
        <v>100</v>
      </c>
      <c r="E51" s="16"/>
      <c r="F51" t="s">
        <v>705</v>
      </c>
      <c r="G51" t="s">
        <v>628</v>
      </c>
      <c r="H51" t="s">
        <v>102</v>
      </c>
      <c r="I51" s="77">
        <v>6251</v>
      </c>
      <c r="J51" s="77">
        <v>98760</v>
      </c>
      <c r="K51" s="77">
        <v>0</v>
      </c>
      <c r="L51" s="77">
        <v>6173.4876000000004</v>
      </c>
      <c r="M51" s="78">
        <v>8.0000000000000004E-4</v>
      </c>
      <c r="N51" s="78">
        <v>4.0000000000000001E-3</v>
      </c>
      <c r="O51" s="78">
        <v>1E-4</v>
      </c>
    </row>
    <row r="52" spans="2:15">
      <c r="B52" t="s">
        <v>706</v>
      </c>
      <c r="C52" t="s">
        <v>707</v>
      </c>
      <c r="D52" t="s">
        <v>100</v>
      </c>
      <c r="E52" s="16"/>
      <c r="F52" t="s">
        <v>708</v>
      </c>
      <c r="G52" t="s">
        <v>709</v>
      </c>
      <c r="H52" t="s">
        <v>102</v>
      </c>
      <c r="I52" s="77">
        <v>26976</v>
      </c>
      <c r="J52" s="77">
        <v>30990</v>
      </c>
      <c r="K52" s="77">
        <v>0</v>
      </c>
      <c r="L52" s="77">
        <v>8359.8624</v>
      </c>
      <c r="M52" s="78">
        <v>1.6999999999999999E-3</v>
      </c>
      <c r="N52" s="78">
        <v>5.4000000000000003E-3</v>
      </c>
      <c r="O52" s="78">
        <v>1E-4</v>
      </c>
    </row>
    <row r="53" spans="2:15">
      <c r="B53" t="s">
        <v>710</v>
      </c>
      <c r="C53" t="s">
        <v>711</v>
      </c>
      <c r="D53" t="s">
        <v>100</v>
      </c>
      <c r="E53" s="16"/>
      <c r="F53" t="s">
        <v>712</v>
      </c>
      <c r="G53" t="s">
        <v>125</v>
      </c>
      <c r="H53" t="s">
        <v>102</v>
      </c>
      <c r="I53" s="77">
        <v>1314985</v>
      </c>
      <c r="J53" s="77">
        <v>699.5</v>
      </c>
      <c r="K53" s="77">
        <v>0</v>
      </c>
      <c r="L53" s="77">
        <v>9198.3200749999996</v>
      </c>
      <c r="M53" s="78">
        <v>1.4E-3</v>
      </c>
      <c r="N53" s="78">
        <v>5.8999999999999999E-3</v>
      </c>
      <c r="O53" s="78">
        <v>1E-4</v>
      </c>
    </row>
    <row r="54" spans="2:15">
      <c r="B54" t="s">
        <v>713</v>
      </c>
      <c r="C54" t="s">
        <v>714</v>
      </c>
      <c r="D54" t="s">
        <v>100</v>
      </c>
      <c r="E54" s="16"/>
      <c r="F54" t="s">
        <v>715</v>
      </c>
      <c r="G54" t="s">
        <v>128</v>
      </c>
      <c r="H54" t="s">
        <v>102</v>
      </c>
      <c r="I54" s="77">
        <v>178165.45</v>
      </c>
      <c r="J54" s="77">
        <v>1336</v>
      </c>
      <c r="K54" s="77">
        <v>0</v>
      </c>
      <c r="L54" s="77">
        <v>2380.2904119999998</v>
      </c>
      <c r="M54" s="78">
        <v>8.9999999999999998E-4</v>
      </c>
      <c r="N54" s="78">
        <v>1.5E-3</v>
      </c>
      <c r="O54" s="78">
        <v>0</v>
      </c>
    </row>
    <row r="55" spans="2:15">
      <c r="B55" s="79" t="s">
        <v>716</v>
      </c>
      <c r="E55" s="16"/>
      <c r="F55" s="16"/>
      <c r="G55" s="16"/>
      <c r="I55" s="81">
        <v>166600</v>
      </c>
      <c r="K55" s="81">
        <v>0</v>
      </c>
      <c r="L55" s="81">
        <v>6495.7340000000004</v>
      </c>
      <c r="N55" s="80">
        <v>4.1999999999999997E-3</v>
      </c>
      <c r="O55" s="80">
        <v>1E-4</v>
      </c>
    </row>
    <row r="56" spans="2:15">
      <c r="B56" t="s">
        <v>717</v>
      </c>
      <c r="C56" t="s">
        <v>718</v>
      </c>
      <c r="D56" t="s">
        <v>100</v>
      </c>
      <c r="E56" s="16"/>
      <c r="F56" t="s">
        <v>719</v>
      </c>
      <c r="G56" t="s">
        <v>125</v>
      </c>
      <c r="H56" t="s">
        <v>102</v>
      </c>
      <c r="I56" s="77">
        <v>166600</v>
      </c>
      <c r="J56" s="77">
        <v>3899</v>
      </c>
      <c r="K56" s="77">
        <v>0</v>
      </c>
      <c r="L56" s="77">
        <v>6495.7340000000004</v>
      </c>
      <c r="M56" s="78">
        <v>1.6000000000000001E-3</v>
      </c>
      <c r="N56" s="78">
        <v>4.1999999999999997E-3</v>
      </c>
      <c r="O56" s="78">
        <v>1E-4</v>
      </c>
    </row>
    <row r="57" spans="2:15">
      <c r="B57" s="79" t="s">
        <v>720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282</v>
      </c>
      <c r="E59" s="16"/>
      <c r="F59" s="16"/>
      <c r="G59" s="16"/>
      <c r="I59" s="81">
        <v>2520743</v>
      </c>
      <c r="K59" s="81">
        <v>0</v>
      </c>
      <c r="L59" s="81">
        <v>345082.85077356402</v>
      </c>
      <c r="N59" s="80">
        <v>0.223</v>
      </c>
      <c r="O59" s="80">
        <v>5.1000000000000004E-3</v>
      </c>
    </row>
    <row r="60" spans="2:15">
      <c r="B60" s="79" t="s">
        <v>369</v>
      </c>
      <c r="E60" s="16"/>
      <c r="F60" s="16"/>
      <c r="G60" s="16"/>
      <c r="I60" s="81">
        <v>1819425</v>
      </c>
      <c r="K60" s="81">
        <v>0</v>
      </c>
      <c r="L60" s="81">
        <v>197494.22661859999</v>
      </c>
      <c r="N60" s="80">
        <v>0.12759999999999999</v>
      </c>
      <c r="O60" s="80">
        <v>2.8999999999999998E-3</v>
      </c>
    </row>
    <row r="61" spans="2:15">
      <c r="B61" t="s">
        <v>721</v>
      </c>
      <c r="C61" t="s">
        <v>722</v>
      </c>
      <c r="D61" t="s">
        <v>723</v>
      </c>
      <c r="E61" t="s">
        <v>506</v>
      </c>
      <c r="F61" t="s">
        <v>724</v>
      </c>
      <c r="G61" t="s">
        <v>725</v>
      </c>
      <c r="H61" t="s">
        <v>106</v>
      </c>
      <c r="I61" s="77">
        <v>56207</v>
      </c>
      <c r="J61" s="77">
        <v>9468</v>
      </c>
      <c r="K61" s="77">
        <v>0</v>
      </c>
      <c r="L61" s="77">
        <v>17348.672757600001</v>
      </c>
      <c r="M61" s="78">
        <v>1.5E-3</v>
      </c>
      <c r="N61" s="78">
        <v>1.12E-2</v>
      </c>
      <c r="O61" s="78">
        <v>2.9999999999999997E-4</v>
      </c>
    </row>
    <row r="62" spans="2:15">
      <c r="B62" t="s">
        <v>726</v>
      </c>
      <c r="C62" t="s">
        <v>727</v>
      </c>
      <c r="D62" t="s">
        <v>527</v>
      </c>
      <c r="E62" t="s">
        <v>506</v>
      </c>
      <c r="F62" t="s">
        <v>684</v>
      </c>
      <c r="G62" t="s">
        <v>582</v>
      </c>
      <c r="H62" t="s">
        <v>106</v>
      </c>
      <c r="I62" s="77">
        <v>708746</v>
      </c>
      <c r="J62" s="77">
        <v>990</v>
      </c>
      <c r="K62" s="77">
        <v>0</v>
      </c>
      <c r="L62" s="77">
        <v>22874.068404000001</v>
      </c>
      <c r="M62" s="78">
        <v>5.9999999999999995E-4</v>
      </c>
      <c r="N62" s="78">
        <v>1.4800000000000001E-2</v>
      </c>
      <c r="O62" s="78">
        <v>2.9999999999999997E-4</v>
      </c>
    </row>
    <row r="63" spans="2:15">
      <c r="B63" t="s">
        <v>728</v>
      </c>
      <c r="C63" t="s">
        <v>729</v>
      </c>
      <c r="D63" t="s">
        <v>723</v>
      </c>
      <c r="E63" t="s">
        <v>506</v>
      </c>
      <c r="F63" t="s">
        <v>645</v>
      </c>
      <c r="G63" t="s">
        <v>730</v>
      </c>
      <c r="H63" t="s">
        <v>106</v>
      </c>
      <c r="I63" s="77">
        <v>182493</v>
      </c>
      <c r="J63" s="77">
        <v>2943</v>
      </c>
      <c r="K63" s="77">
        <v>0</v>
      </c>
      <c r="L63" s="77">
        <v>17508.706907399999</v>
      </c>
      <c r="M63" s="78">
        <v>1.6999999999999999E-3</v>
      </c>
      <c r="N63" s="78">
        <v>1.1299999999999999E-2</v>
      </c>
      <c r="O63" s="78">
        <v>2.9999999999999997E-4</v>
      </c>
    </row>
    <row r="64" spans="2:15">
      <c r="B64" t="s">
        <v>731</v>
      </c>
      <c r="C64" t="s">
        <v>732</v>
      </c>
      <c r="D64" t="s">
        <v>723</v>
      </c>
      <c r="E64" t="s">
        <v>506</v>
      </c>
      <c r="F64" t="s">
        <v>649</v>
      </c>
      <c r="G64" t="s">
        <v>730</v>
      </c>
      <c r="H64" t="s">
        <v>106</v>
      </c>
      <c r="I64" s="77">
        <v>45024</v>
      </c>
      <c r="J64" s="77">
        <v>10289</v>
      </c>
      <c r="K64" s="77">
        <v>0</v>
      </c>
      <c r="L64" s="77">
        <v>15102.0131136</v>
      </c>
      <c r="M64" s="78">
        <v>1.6000000000000001E-3</v>
      </c>
      <c r="N64" s="78">
        <v>9.7999999999999997E-3</v>
      </c>
      <c r="O64" s="78">
        <v>2.0000000000000001E-4</v>
      </c>
    </row>
    <row r="65" spans="2:15">
      <c r="B65" t="s">
        <v>733</v>
      </c>
      <c r="C65" t="s">
        <v>734</v>
      </c>
      <c r="D65" t="s">
        <v>723</v>
      </c>
      <c r="E65" t="s">
        <v>506</v>
      </c>
      <c r="F65" t="s">
        <v>693</v>
      </c>
      <c r="G65" t="s">
        <v>534</v>
      </c>
      <c r="H65" t="s">
        <v>106</v>
      </c>
      <c r="I65" s="77">
        <v>42804</v>
      </c>
      <c r="J65" s="77">
        <v>6324</v>
      </c>
      <c r="K65" s="77">
        <v>0</v>
      </c>
      <c r="L65" s="77">
        <v>8824.5753695999992</v>
      </c>
      <c r="M65" s="78">
        <v>5.9999999999999995E-4</v>
      </c>
      <c r="N65" s="78">
        <v>5.7000000000000002E-3</v>
      </c>
      <c r="O65" s="78">
        <v>1E-4</v>
      </c>
    </row>
    <row r="66" spans="2:15">
      <c r="B66" t="s">
        <v>735</v>
      </c>
      <c r="C66" t="s">
        <v>736</v>
      </c>
      <c r="D66" t="s">
        <v>723</v>
      </c>
      <c r="E66" t="s">
        <v>506</v>
      </c>
      <c r="F66" t="s">
        <v>696</v>
      </c>
      <c r="G66" t="s">
        <v>534</v>
      </c>
      <c r="H66" t="s">
        <v>106</v>
      </c>
      <c r="I66" s="77">
        <v>4593</v>
      </c>
      <c r="J66" s="77">
        <v>24746</v>
      </c>
      <c r="K66" s="77">
        <v>0</v>
      </c>
      <c r="L66" s="77">
        <v>3705.2631228</v>
      </c>
      <c r="M66" s="78">
        <v>1E-4</v>
      </c>
      <c r="N66" s="78">
        <v>2.3999999999999998E-3</v>
      </c>
      <c r="O66" s="78">
        <v>1E-4</v>
      </c>
    </row>
    <row r="67" spans="2:15">
      <c r="B67" t="s">
        <v>737</v>
      </c>
      <c r="C67" t="s">
        <v>738</v>
      </c>
      <c r="D67" t="s">
        <v>723</v>
      </c>
      <c r="E67" t="s">
        <v>506</v>
      </c>
      <c r="F67" t="s">
        <v>699</v>
      </c>
      <c r="G67" t="s">
        <v>534</v>
      </c>
      <c r="H67" t="s">
        <v>106</v>
      </c>
      <c r="I67" s="77">
        <v>33738</v>
      </c>
      <c r="J67" s="77">
        <v>2627</v>
      </c>
      <c r="K67" s="77">
        <v>0</v>
      </c>
      <c r="L67" s="77">
        <v>2889.3290676000001</v>
      </c>
      <c r="M67" s="78">
        <v>5.9999999999999995E-4</v>
      </c>
      <c r="N67" s="78">
        <v>1.9E-3</v>
      </c>
      <c r="O67" s="78">
        <v>0</v>
      </c>
    </row>
    <row r="68" spans="2:15">
      <c r="B68" t="s">
        <v>739</v>
      </c>
      <c r="C68" t="s">
        <v>740</v>
      </c>
      <c r="D68" t="s">
        <v>527</v>
      </c>
      <c r="E68" t="s">
        <v>506</v>
      </c>
      <c r="F68" t="s">
        <v>741</v>
      </c>
      <c r="G68" t="s">
        <v>742</v>
      </c>
      <c r="H68" t="s">
        <v>106</v>
      </c>
      <c r="I68" s="77">
        <v>745820</v>
      </c>
      <c r="J68" s="77">
        <v>4493</v>
      </c>
      <c r="K68" s="77">
        <v>0</v>
      </c>
      <c r="L68" s="77">
        <v>109241.597876</v>
      </c>
      <c r="M68" s="78">
        <v>6.4999999999999997E-3</v>
      </c>
      <c r="N68" s="78">
        <v>7.0599999999999996E-2</v>
      </c>
      <c r="O68" s="78">
        <v>1.6000000000000001E-3</v>
      </c>
    </row>
    <row r="69" spans="2:15">
      <c r="B69" s="79" t="s">
        <v>370</v>
      </c>
      <c r="E69" s="16"/>
      <c r="F69" s="16"/>
      <c r="G69" s="16"/>
      <c r="I69" s="81">
        <v>701318</v>
      </c>
      <c r="K69" s="81">
        <v>0</v>
      </c>
      <c r="L69" s="81">
        <v>147588.624154964</v>
      </c>
      <c r="N69" s="80">
        <v>9.5399999999999999E-2</v>
      </c>
      <c r="O69" s="80">
        <v>2.2000000000000001E-3</v>
      </c>
    </row>
    <row r="70" spans="2:15">
      <c r="B70" t="s">
        <v>743</v>
      </c>
      <c r="C70" t="s">
        <v>744</v>
      </c>
      <c r="D70" t="s">
        <v>123</v>
      </c>
      <c r="E70" t="s">
        <v>506</v>
      </c>
      <c r="F70" t="s">
        <v>745</v>
      </c>
      <c r="G70" t="s">
        <v>746</v>
      </c>
      <c r="H70" t="s">
        <v>201</v>
      </c>
      <c r="I70" s="77">
        <v>20319</v>
      </c>
      <c r="J70" s="77">
        <v>88000</v>
      </c>
      <c r="K70" s="77">
        <v>0</v>
      </c>
      <c r="L70" s="77">
        <v>9315.8551200000002</v>
      </c>
      <c r="M70" s="78">
        <v>0</v>
      </c>
      <c r="N70" s="78">
        <v>6.0000000000000001E-3</v>
      </c>
      <c r="O70" s="78">
        <v>1E-4</v>
      </c>
    </row>
    <row r="71" spans="2:15">
      <c r="B71" t="s">
        <v>747</v>
      </c>
      <c r="C71" t="s">
        <v>748</v>
      </c>
      <c r="D71" t="s">
        <v>527</v>
      </c>
      <c r="E71" t="s">
        <v>506</v>
      </c>
      <c r="F71" t="s">
        <v>687</v>
      </c>
      <c r="G71" t="s">
        <v>746</v>
      </c>
      <c r="H71" t="s">
        <v>106</v>
      </c>
      <c r="I71" s="77">
        <v>29136</v>
      </c>
      <c r="J71" s="77">
        <v>6953</v>
      </c>
      <c r="K71" s="77">
        <v>0</v>
      </c>
      <c r="L71" s="77">
        <v>6604.1930208000003</v>
      </c>
      <c r="M71" s="78">
        <v>5.0000000000000001E-4</v>
      </c>
      <c r="N71" s="78">
        <v>4.3E-3</v>
      </c>
      <c r="O71" s="78">
        <v>1E-4</v>
      </c>
    </row>
    <row r="72" spans="2:15">
      <c r="B72" t="s">
        <v>749</v>
      </c>
      <c r="C72" t="s">
        <v>750</v>
      </c>
      <c r="D72" t="s">
        <v>527</v>
      </c>
      <c r="E72" t="s">
        <v>506</v>
      </c>
      <c r="F72" t="s">
        <v>751</v>
      </c>
      <c r="G72" t="s">
        <v>752</v>
      </c>
      <c r="H72" t="s">
        <v>106</v>
      </c>
      <c r="I72" s="77">
        <v>33183</v>
      </c>
      <c r="J72" s="77">
        <v>14102</v>
      </c>
      <c r="K72" s="77">
        <v>0</v>
      </c>
      <c r="L72" s="77">
        <v>15255.0613116</v>
      </c>
      <c r="M72" s="78">
        <v>0</v>
      </c>
      <c r="N72" s="78">
        <v>9.9000000000000008E-3</v>
      </c>
      <c r="O72" s="78">
        <v>2.0000000000000001E-4</v>
      </c>
    </row>
    <row r="73" spans="2:15">
      <c r="B73" t="s">
        <v>753</v>
      </c>
      <c r="C73" t="s">
        <v>754</v>
      </c>
      <c r="D73" t="s">
        <v>755</v>
      </c>
      <c r="E73" t="s">
        <v>506</v>
      </c>
      <c r="F73" t="s">
        <v>756</v>
      </c>
      <c r="G73" t="s">
        <v>520</v>
      </c>
      <c r="H73" t="s">
        <v>202</v>
      </c>
      <c r="I73" s="77">
        <v>44516</v>
      </c>
      <c r="J73" s="77">
        <v>276050</v>
      </c>
      <c r="K73" s="77">
        <v>0</v>
      </c>
      <c r="L73" s="77">
        <v>3624.9035581640001</v>
      </c>
      <c r="M73" s="78">
        <v>0</v>
      </c>
      <c r="N73" s="78">
        <v>2.3E-3</v>
      </c>
      <c r="O73" s="78">
        <v>1E-4</v>
      </c>
    </row>
    <row r="74" spans="2:15">
      <c r="B74" t="s">
        <v>757</v>
      </c>
      <c r="C74" t="s">
        <v>758</v>
      </c>
      <c r="D74" t="s">
        <v>723</v>
      </c>
      <c r="E74" t="s">
        <v>506</v>
      </c>
      <c r="F74" t="s">
        <v>581</v>
      </c>
      <c r="G74" t="s">
        <v>582</v>
      </c>
      <c r="H74" t="s">
        <v>106</v>
      </c>
      <c r="I74" s="77">
        <v>565350</v>
      </c>
      <c r="J74" s="77">
        <v>4585</v>
      </c>
      <c r="K74" s="77">
        <v>0</v>
      </c>
      <c r="L74" s="77">
        <v>84503.42985</v>
      </c>
      <c r="M74" s="78">
        <v>4.1999999999999997E-3</v>
      </c>
      <c r="N74" s="78">
        <v>5.4600000000000003E-2</v>
      </c>
      <c r="O74" s="78">
        <v>1.2999999999999999E-3</v>
      </c>
    </row>
    <row r="75" spans="2:15">
      <c r="B75" t="s">
        <v>759</v>
      </c>
      <c r="C75" t="s">
        <v>760</v>
      </c>
      <c r="D75" t="s">
        <v>123</v>
      </c>
      <c r="E75" t="s">
        <v>506</v>
      </c>
      <c r="F75" t="s">
        <v>761</v>
      </c>
      <c r="G75" t="s">
        <v>564</v>
      </c>
      <c r="H75" t="s">
        <v>110</v>
      </c>
      <c r="I75" s="77">
        <v>7380</v>
      </c>
      <c r="J75" s="77">
        <v>57940</v>
      </c>
      <c r="K75" s="77">
        <v>0</v>
      </c>
      <c r="L75" s="77">
        <v>16568.536305599999</v>
      </c>
      <c r="M75" s="78">
        <v>0</v>
      </c>
      <c r="N75" s="78">
        <v>1.0699999999999999E-2</v>
      </c>
      <c r="O75" s="78">
        <v>2.0000000000000001E-4</v>
      </c>
    </row>
    <row r="76" spans="2:15">
      <c r="B76" t="s">
        <v>762</v>
      </c>
      <c r="C76" t="s">
        <v>763</v>
      </c>
      <c r="D76" t="s">
        <v>723</v>
      </c>
      <c r="E76" t="s">
        <v>506</v>
      </c>
      <c r="F76" t="s">
        <v>764</v>
      </c>
      <c r="G76" t="s">
        <v>559</v>
      </c>
      <c r="H76" t="s">
        <v>106</v>
      </c>
      <c r="I76" s="77">
        <v>1434</v>
      </c>
      <c r="J76" s="77">
        <v>250632</v>
      </c>
      <c r="K76" s="77">
        <v>0</v>
      </c>
      <c r="L76" s="77">
        <v>11716.644988800001</v>
      </c>
      <c r="M76" s="78">
        <v>0</v>
      </c>
      <c r="N76" s="78">
        <v>7.6E-3</v>
      </c>
      <c r="O76" s="78">
        <v>2.0000000000000001E-4</v>
      </c>
    </row>
    <row r="77" spans="2:15">
      <c r="B77" t="s">
        <v>284</v>
      </c>
      <c r="E77" s="16"/>
      <c r="F77" s="16"/>
      <c r="G77" s="16"/>
    </row>
    <row r="78" spans="2:15">
      <c r="B78" t="s">
        <v>363</v>
      </c>
      <c r="E78" s="16"/>
      <c r="F78" s="16"/>
      <c r="G78" s="16"/>
    </row>
    <row r="79" spans="2:15">
      <c r="B79" t="s">
        <v>364</v>
      </c>
      <c r="E79" s="16"/>
      <c r="F79" s="16"/>
      <c r="G79" s="16"/>
    </row>
    <row r="80" spans="2:15">
      <c r="B80" t="s">
        <v>365</v>
      </c>
      <c r="E80" s="16"/>
      <c r="F80" s="16"/>
      <c r="G80" s="16"/>
    </row>
    <row r="81" spans="2:7">
      <c r="B81" t="s">
        <v>366</v>
      </c>
      <c r="E81" s="16"/>
      <c r="F81" s="16"/>
      <c r="G81" s="16"/>
    </row>
    <row r="82" spans="2:7">
      <c r="E82" s="16"/>
      <c r="F82" s="16"/>
      <c r="G82" s="16"/>
    </row>
    <row r="83" spans="2:7"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61" workbookViewId="0">
      <selection activeCell="D64" sqref="D6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9"/>
      <c r="BK6" s="19"/>
    </row>
    <row r="7" spans="2:63" ht="26.25" customHeight="1">
      <c r="B7" s="107" t="s">
        <v>194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38087284</v>
      </c>
      <c r="I11" s="7"/>
      <c r="J11" s="75">
        <v>246.36472000000001</v>
      </c>
      <c r="K11" s="75">
        <v>5479088.9130983548</v>
      </c>
      <c r="L11" s="7"/>
      <c r="M11" s="76">
        <v>1</v>
      </c>
      <c r="N11" s="76">
        <v>8.1500000000000003E-2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12174583</v>
      </c>
      <c r="J12" s="81">
        <v>0</v>
      </c>
      <c r="K12" s="81">
        <v>226963.95855000001</v>
      </c>
      <c r="M12" s="80">
        <v>4.1399999999999999E-2</v>
      </c>
      <c r="N12" s="80">
        <v>3.3999999999999998E-3</v>
      </c>
    </row>
    <row r="13" spans="2:63">
      <c r="B13" s="79" t="s">
        <v>765</v>
      </c>
      <c r="D13" s="16"/>
      <c r="E13" s="16"/>
      <c r="F13" s="16"/>
      <c r="G13" s="16"/>
      <c r="H13" s="81">
        <v>7754383</v>
      </c>
      <c r="J13" s="81">
        <v>0</v>
      </c>
      <c r="K13" s="81">
        <v>209818.96281</v>
      </c>
      <c r="M13" s="80">
        <v>3.8300000000000001E-2</v>
      </c>
      <c r="N13" s="80">
        <v>3.0999999999999999E-3</v>
      </c>
    </row>
    <row r="14" spans="2:63">
      <c r="B14" t="s">
        <v>766</v>
      </c>
      <c r="C14" t="s">
        <v>767</v>
      </c>
      <c r="D14" t="s">
        <v>100</v>
      </c>
      <c r="E14" t="s">
        <v>768</v>
      </c>
      <c r="F14" t="s">
        <v>769</v>
      </c>
      <c r="G14" t="s">
        <v>102</v>
      </c>
      <c r="H14" s="77">
        <v>3896079</v>
      </c>
      <c r="I14" s="77">
        <v>1679</v>
      </c>
      <c r="J14" s="77">
        <v>0</v>
      </c>
      <c r="K14" s="77">
        <v>65415.166409999998</v>
      </c>
      <c r="L14" s="78">
        <v>9.9000000000000005E-2</v>
      </c>
      <c r="M14" s="78">
        <v>1.1900000000000001E-2</v>
      </c>
      <c r="N14" s="78">
        <v>1E-3</v>
      </c>
    </row>
    <row r="15" spans="2:63">
      <c r="B15" t="s">
        <v>770</v>
      </c>
      <c r="C15" t="s">
        <v>771</v>
      </c>
      <c r="D15" t="s">
        <v>100</v>
      </c>
      <c r="E15" t="s">
        <v>772</v>
      </c>
      <c r="F15" t="s">
        <v>769</v>
      </c>
      <c r="G15" t="s">
        <v>102</v>
      </c>
      <c r="H15" s="77">
        <v>531512</v>
      </c>
      <c r="I15" s="77">
        <v>1675</v>
      </c>
      <c r="J15" s="77">
        <v>0</v>
      </c>
      <c r="K15" s="77">
        <v>8902.8259999999991</v>
      </c>
      <c r="L15" s="78">
        <v>5.5999999999999999E-3</v>
      </c>
      <c r="M15" s="78">
        <v>1.6000000000000001E-3</v>
      </c>
      <c r="N15" s="78">
        <v>1E-4</v>
      </c>
    </row>
    <row r="16" spans="2:63">
      <c r="B16" t="s">
        <v>773</v>
      </c>
      <c r="C16" t="s">
        <v>774</v>
      </c>
      <c r="D16" t="s">
        <v>100</v>
      </c>
      <c r="E16" t="s">
        <v>775</v>
      </c>
      <c r="F16" t="s">
        <v>769</v>
      </c>
      <c r="G16" t="s">
        <v>102</v>
      </c>
      <c r="H16" s="77">
        <v>2796015</v>
      </c>
      <c r="I16" s="77">
        <v>1676</v>
      </c>
      <c r="J16" s="77">
        <v>0</v>
      </c>
      <c r="K16" s="77">
        <v>46861.2114</v>
      </c>
      <c r="L16" s="78">
        <v>1.7899999999999999E-2</v>
      </c>
      <c r="M16" s="78">
        <v>8.6E-3</v>
      </c>
      <c r="N16" s="78">
        <v>6.9999999999999999E-4</v>
      </c>
    </row>
    <row r="17" spans="2:14">
      <c r="B17" t="s">
        <v>776</v>
      </c>
      <c r="C17" t="s">
        <v>777</v>
      </c>
      <c r="D17" t="s">
        <v>100</v>
      </c>
      <c r="E17" t="s">
        <v>778</v>
      </c>
      <c r="F17" t="s">
        <v>769</v>
      </c>
      <c r="G17" t="s">
        <v>102</v>
      </c>
      <c r="H17" s="77">
        <v>530777</v>
      </c>
      <c r="I17" s="77">
        <v>16700</v>
      </c>
      <c r="J17" s="77">
        <v>0</v>
      </c>
      <c r="K17" s="77">
        <v>88639.759000000005</v>
      </c>
      <c r="L17" s="78">
        <v>6.0499999999999998E-2</v>
      </c>
      <c r="M17" s="78">
        <v>1.6199999999999999E-2</v>
      </c>
      <c r="N17" s="78">
        <v>1.2999999999999999E-3</v>
      </c>
    </row>
    <row r="18" spans="2:14">
      <c r="B18" s="79" t="s">
        <v>779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780</v>
      </c>
      <c r="D20" s="16"/>
      <c r="E20" s="16"/>
      <c r="F20" s="16"/>
      <c r="G20" s="16"/>
      <c r="H20" s="81">
        <v>4420200</v>
      </c>
      <c r="J20" s="81">
        <v>0</v>
      </c>
      <c r="K20" s="81">
        <v>17144.995739999998</v>
      </c>
      <c r="M20" s="80">
        <v>3.0999999999999999E-3</v>
      </c>
      <c r="N20" s="80">
        <v>2.9999999999999997E-4</v>
      </c>
    </row>
    <row r="21" spans="2:14">
      <c r="B21" t="s">
        <v>781</v>
      </c>
      <c r="C21" t="s">
        <v>782</v>
      </c>
      <c r="D21" t="s">
        <v>100</v>
      </c>
      <c r="E21" t="s">
        <v>768</v>
      </c>
      <c r="F21" t="s">
        <v>783</v>
      </c>
      <c r="G21" t="s">
        <v>102</v>
      </c>
      <c r="H21" s="77">
        <v>1883400</v>
      </c>
      <c r="I21" s="77">
        <v>371.43</v>
      </c>
      <c r="J21" s="77">
        <v>0</v>
      </c>
      <c r="K21" s="77">
        <v>6995.5126200000004</v>
      </c>
      <c r="L21" s="78">
        <v>1.0699999999999999E-2</v>
      </c>
      <c r="M21" s="78">
        <v>1.2999999999999999E-3</v>
      </c>
      <c r="N21" s="78">
        <v>1E-4</v>
      </c>
    </row>
    <row r="22" spans="2:14">
      <c r="B22" t="s">
        <v>784</v>
      </c>
      <c r="C22" t="s">
        <v>785</v>
      </c>
      <c r="D22" t="s">
        <v>100</v>
      </c>
      <c r="E22" t="s">
        <v>786</v>
      </c>
      <c r="F22" t="s">
        <v>783</v>
      </c>
      <c r="G22" t="s">
        <v>102</v>
      </c>
      <c r="H22" s="77">
        <v>906000</v>
      </c>
      <c r="I22" s="77">
        <v>459.04</v>
      </c>
      <c r="J22" s="77">
        <v>0</v>
      </c>
      <c r="K22" s="77">
        <v>4158.9023999999999</v>
      </c>
      <c r="L22" s="78">
        <v>8.9999999999999993E-3</v>
      </c>
      <c r="M22" s="78">
        <v>8.0000000000000004E-4</v>
      </c>
      <c r="N22" s="78">
        <v>1E-4</v>
      </c>
    </row>
    <row r="23" spans="2:14">
      <c r="B23" t="s">
        <v>787</v>
      </c>
      <c r="C23" t="s">
        <v>788</v>
      </c>
      <c r="D23" t="s">
        <v>100</v>
      </c>
      <c r="E23" t="s">
        <v>775</v>
      </c>
      <c r="F23" t="s">
        <v>783</v>
      </c>
      <c r="G23" t="s">
        <v>102</v>
      </c>
      <c r="H23" s="77">
        <v>1630800</v>
      </c>
      <c r="I23" s="77">
        <v>367.34</v>
      </c>
      <c r="J23" s="77">
        <v>0</v>
      </c>
      <c r="K23" s="77">
        <v>5990.5807199999999</v>
      </c>
      <c r="L23" s="78">
        <v>0.16850000000000001</v>
      </c>
      <c r="M23" s="78">
        <v>1.1000000000000001E-3</v>
      </c>
      <c r="N23" s="78">
        <v>1E-4</v>
      </c>
    </row>
    <row r="24" spans="2:14">
      <c r="B24" s="79" t="s">
        <v>789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503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790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282</v>
      </c>
      <c r="D30" s="16"/>
      <c r="E30" s="16"/>
      <c r="F30" s="16"/>
      <c r="G30" s="16"/>
      <c r="H30" s="81">
        <v>25912701</v>
      </c>
      <c r="J30" s="81">
        <v>246.36472000000001</v>
      </c>
      <c r="K30" s="81">
        <v>5252124.9545483552</v>
      </c>
      <c r="M30" s="80">
        <v>0.95860000000000001</v>
      </c>
      <c r="N30" s="80">
        <v>7.8200000000000006E-2</v>
      </c>
    </row>
    <row r="31" spans="2:14">
      <c r="B31" s="79" t="s">
        <v>791</v>
      </c>
      <c r="D31" s="16"/>
      <c r="E31" s="16"/>
      <c r="F31" s="16"/>
      <c r="G31" s="16"/>
      <c r="H31" s="81">
        <v>21996639</v>
      </c>
      <c r="J31" s="81">
        <v>246.36472000000001</v>
      </c>
      <c r="K31" s="81">
        <v>4542930.8151653549</v>
      </c>
      <c r="M31" s="80">
        <v>0.82909999999999995</v>
      </c>
      <c r="N31" s="80">
        <v>6.7599999999999993E-2</v>
      </c>
    </row>
    <row r="32" spans="2:14">
      <c r="B32" t="s">
        <v>792</v>
      </c>
      <c r="C32" t="s">
        <v>793</v>
      </c>
      <c r="D32" t="s">
        <v>794</v>
      </c>
      <c r="E32" t="s">
        <v>795</v>
      </c>
      <c r="F32" t="s">
        <v>769</v>
      </c>
      <c r="G32" t="s">
        <v>106</v>
      </c>
      <c r="H32" s="77">
        <v>652546</v>
      </c>
      <c r="I32" s="77">
        <v>4722</v>
      </c>
      <c r="J32" s="77">
        <v>0</v>
      </c>
      <c r="K32" s="77">
        <v>100451.10411119999</v>
      </c>
      <c r="L32" s="78">
        <v>1.9E-2</v>
      </c>
      <c r="M32" s="78">
        <v>1.83E-2</v>
      </c>
      <c r="N32" s="78">
        <v>1.5E-3</v>
      </c>
    </row>
    <row r="33" spans="2:14">
      <c r="B33" t="s">
        <v>796</v>
      </c>
      <c r="C33" t="s">
        <v>797</v>
      </c>
      <c r="D33" t="s">
        <v>527</v>
      </c>
      <c r="E33" t="s">
        <v>795</v>
      </c>
      <c r="F33" t="s">
        <v>769</v>
      </c>
      <c r="G33" t="s">
        <v>110</v>
      </c>
      <c r="H33" s="77">
        <v>254936</v>
      </c>
      <c r="I33" s="77">
        <v>27446.859999999993</v>
      </c>
      <c r="J33" s="77">
        <v>0</v>
      </c>
      <c r="K33" s="77">
        <v>271127.22277679801</v>
      </c>
      <c r="L33" s="78">
        <v>2.4E-2</v>
      </c>
      <c r="M33" s="78">
        <v>4.9500000000000002E-2</v>
      </c>
      <c r="N33" s="78">
        <v>4.0000000000000001E-3</v>
      </c>
    </row>
    <row r="34" spans="2:14">
      <c r="B34" t="s">
        <v>798</v>
      </c>
      <c r="C34" t="s">
        <v>799</v>
      </c>
      <c r="D34" t="s">
        <v>800</v>
      </c>
      <c r="E34" t="s">
        <v>795</v>
      </c>
      <c r="F34" t="s">
        <v>769</v>
      </c>
      <c r="G34" t="s">
        <v>110</v>
      </c>
      <c r="H34" s="77">
        <v>54945</v>
      </c>
      <c r="I34" s="77">
        <v>24920</v>
      </c>
      <c r="J34" s="77">
        <v>0</v>
      </c>
      <c r="K34" s="77">
        <v>53054.900791200002</v>
      </c>
      <c r="L34" s="78">
        <v>8.0999999999999996E-3</v>
      </c>
      <c r="M34" s="78">
        <v>9.7000000000000003E-3</v>
      </c>
      <c r="N34" s="78">
        <v>8.0000000000000004E-4</v>
      </c>
    </row>
    <row r="35" spans="2:14">
      <c r="B35" t="s">
        <v>801</v>
      </c>
      <c r="C35" t="s">
        <v>802</v>
      </c>
      <c r="D35" t="s">
        <v>107</v>
      </c>
      <c r="E35" t="s">
        <v>803</v>
      </c>
      <c r="F35" t="s">
        <v>769</v>
      </c>
      <c r="G35" t="s">
        <v>120</v>
      </c>
      <c r="H35" s="77">
        <v>71669</v>
      </c>
      <c r="I35" s="77">
        <v>12391</v>
      </c>
      <c r="J35" s="77">
        <v>0</v>
      </c>
      <c r="K35" s="77">
        <v>21712.83665655</v>
      </c>
      <c r="L35" s="78">
        <v>6.0000000000000001E-3</v>
      </c>
      <c r="M35" s="78">
        <v>4.0000000000000001E-3</v>
      </c>
      <c r="N35" s="78">
        <v>2.9999999999999997E-4</v>
      </c>
    </row>
    <row r="36" spans="2:14">
      <c r="B36" t="s">
        <v>804</v>
      </c>
      <c r="C36" t="s">
        <v>805</v>
      </c>
      <c r="D36" t="s">
        <v>794</v>
      </c>
      <c r="E36" t="s">
        <v>806</v>
      </c>
      <c r="F36" t="s">
        <v>769</v>
      </c>
      <c r="G36" t="s">
        <v>106</v>
      </c>
      <c r="H36" s="77">
        <v>5343922</v>
      </c>
      <c r="I36" s="77">
        <v>1644.08</v>
      </c>
      <c r="J36" s="77">
        <v>0</v>
      </c>
      <c r="K36" s="77">
        <v>286418.23018537601</v>
      </c>
      <c r="L36" s="78">
        <v>3.61E-2</v>
      </c>
      <c r="M36" s="78">
        <v>5.2299999999999999E-2</v>
      </c>
      <c r="N36" s="78">
        <v>4.3E-3</v>
      </c>
    </row>
    <row r="37" spans="2:14">
      <c r="B37" t="s">
        <v>807</v>
      </c>
      <c r="C37" t="s">
        <v>808</v>
      </c>
      <c r="D37" t="s">
        <v>123</v>
      </c>
      <c r="E37" t="s">
        <v>809</v>
      </c>
      <c r="F37" t="s">
        <v>769</v>
      </c>
      <c r="G37" t="s">
        <v>110</v>
      </c>
      <c r="H37" s="77">
        <v>26249</v>
      </c>
      <c r="I37" s="77">
        <v>14894</v>
      </c>
      <c r="J37" s="77">
        <v>0</v>
      </c>
      <c r="K37" s="77">
        <v>15148.631577288001</v>
      </c>
      <c r="L37" s="78">
        <v>8.9999999999999998E-4</v>
      </c>
      <c r="M37" s="78">
        <v>2.8E-3</v>
      </c>
      <c r="N37" s="78">
        <v>2.0000000000000001E-4</v>
      </c>
    </row>
    <row r="38" spans="2:14">
      <c r="B38" t="s">
        <v>810</v>
      </c>
      <c r="C38" t="s">
        <v>811</v>
      </c>
      <c r="D38" t="s">
        <v>794</v>
      </c>
      <c r="E38" t="s">
        <v>812</v>
      </c>
      <c r="F38" t="s">
        <v>769</v>
      </c>
      <c r="G38" t="s">
        <v>106</v>
      </c>
      <c r="H38" s="77">
        <v>1373050</v>
      </c>
      <c r="I38" s="77">
        <v>9066.5</v>
      </c>
      <c r="J38" s="77">
        <v>0</v>
      </c>
      <c r="K38" s="77">
        <v>405829.50509499997</v>
      </c>
      <c r="L38" s="78">
        <v>1.55E-2</v>
      </c>
      <c r="M38" s="78">
        <v>7.4099999999999999E-2</v>
      </c>
      <c r="N38" s="78">
        <v>6.0000000000000001E-3</v>
      </c>
    </row>
    <row r="39" spans="2:14">
      <c r="B39" t="s">
        <v>813</v>
      </c>
      <c r="C39" t="s">
        <v>814</v>
      </c>
      <c r="D39" t="s">
        <v>794</v>
      </c>
      <c r="E39" t="s">
        <v>812</v>
      </c>
      <c r="F39" t="s">
        <v>769</v>
      </c>
      <c r="G39" t="s">
        <v>106</v>
      </c>
      <c r="H39" s="77">
        <v>1768281</v>
      </c>
      <c r="I39" s="77">
        <v>12231.5</v>
      </c>
      <c r="J39" s="77">
        <v>0</v>
      </c>
      <c r="K39" s="77">
        <v>705096.56707890006</v>
      </c>
      <c r="L39" s="78">
        <v>3.5499999999999997E-2</v>
      </c>
      <c r="M39" s="78">
        <v>0.12870000000000001</v>
      </c>
      <c r="N39" s="78">
        <v>1.0500000000000001E-2</v>
      </c>
    </row>
    <row r="40" spans="2:14">
      <c r="B40" t="s">
        <v>815</v>
      </c>
      <c r="C40" t="s">
        <v>816</v>
      </c>
      <c r="D40" t="s">
        <v>817</v>
      </c>
      <c r="E40" t="s">
        <v>812</v>
      </c>
      <c r="F40" t="s">
        <v>769</v>
      </c>
      <c r="G40" t="s">
        <v>110</v>
      </c>
      <c r="H40" s="77">
        <v>943331</v>
      </c>
      <c r="I40" s="77">
        <v>2250.5</v>
      </c>
      <c r="J40" s="77">
        <v>0</v>
      </c>
      <c r="K40" s="77">
        <v>82260.702667794001</v>
      </c>
      <c r="L40" s="78">
        <v>1.3899999999999999E-2</v>
      </c>
      <c r="M40" s="78">
        <v>1.4999999999999999E-2</v>
      </c>
      <c r="N40" s="78">
        <v>1.1999999999999999E-3</v>
      </c>
    </row>
    <row r="41" spans="2:14">
      <c r="B41" t="s">
        <v>818</v>
      </c>
      <c r="C41" t="s">
        <v>819</v>
      </c>
      <c r="D41" t="s">
        <v>817</v>
      </c>
      <c r="E41" t="s">
        <v>812</v>
      </c>
      <c r="F41" t="s">
        <v>769</v>
      </c>
      <c r="G41" t="s">
        <v>110</v>
      </c>
      <c r="H41" s="77">
        <v>604634</v>
      </c>
      <c r="I41" s="77">
        <v>7209</v>
      </c>
      <c r="J41" s="77">
        <v>0</v>
      </c>
      <c r="K41" s="77">
        <v>168895.03449448801</v>
      </c>
      <c r="L41" s="78">
        <v>1.72E-2</v>
      </c>
      <c r="M41" s="78">
        <v>3.0800000000000001E-2</v>
      </c>
      <c r="N41" s="78">
        <v>2.5000000000000001E-3</v>
      </c>
    </row>
    <row r="42" spans="2:14">
      <c r="B42" t="s">
        <v>820</v>
      </c>
      <c r="C42" t="s">
        <v>821</v>
      </c>
      <c r="D42" t="s">
        <v>794</v>
      </c>
      <c r="E42" t="s">
        <v>812</v>
      </c>
      <c r="F42" t="s">
        <v>769</v>
      </c>
      <c r="G42" t="s">
        <v>106</v>
      </c>
      <c r="H42" s="77">
        <v>317603</v>
      </c>
      <c r="I42" s="77">
        <v>7488.5</v>
      </c>
      <c r="J42" s="77">
        <v>0</v>
      </c>
      <c r="K42" s="77">
        <v>77534.864135299998</v>
      </c>
      <c r="L42" s="78">
        <v>3.3300000000000003E-2</v>
      </c>
      <c r="M42" s="78">
        <v>1.4200000000000001E-2</v>
      </c>
      <c r="N42" s="78">
        <v>1.1999999999999999E-3</v>
      </c>
    </row>
    <row r="43" spans="2:14">
      <c r="B43" t="s">
        <v>822</v>
      </c>
      <c r="C43" t="s">
        <v>823</v>
      </c>
      <c r="D43" t="s">
        <v>794</v>
      </c>
      <c r="E43" t="s">
        <v>812</v>
      </c>
      <c r="F43" t="s">
        <v>769</v>
      </c>
      <c r="G43" t="s">
        <v>106</v>
      </c>
      <c r="H43" s="77">
        <v>1299423</v>
      </c>
      <c r="I43" s="77">
        <v>8130</v>
      </c>
      <c r="J43" s="77">
        <v>0</v>
      </c>
      <c r="K43" s="77">
        <v>344396.47307399998</v>
      </c>
      <c r="L43" s="78">
        <v>1.23E-2</v>
      </c>
      <c r="M43" s="78">
        <v>6.2899999999999998E-2</v>
      </c>
      <c r="N43" s="78">
        <v>5.1000000000000004E-3</v>
      </c>
    </row>
    <row r="44" spans="2:14">
      <c r="B44" t="s">
        <v>824</v>
      </c>
      <c r="C44" t="s">
        <v>825</v>
      </c>
      <c r="D44" t="s">
        <v>527</v>
      </c>
      <c r="E44" t="s">
        <v>826</v>
      </c>
      <c r="F44" t="s">
        <v>769</v>
      </c>
      <c r="G44" t="s">
        <v>106</v>
      </c>
      <c r="H44" s="77">
        <v>244962</v>
      </c>
      <c r="I44" s="77">
        <v>1640</v>
      </c>
      <c r="J44" s="77">
        <v>0</v>
      </c>
      <c r="K44" s="77">
        <v>13096.648368</v>
      </c>
      <c r="L44" s="78">
        <v>1.3100000000000001E-2</v>
      </c>
      <c r="M44" s="78">
        <v>2.3999999999999998E-3</v>
      </c>
      <c r="N44" s="78">
        <v>2.0000000000000001E-4</v>
      </c>
    </row>
    <row r="45" spans="2:14">
      <c r="B45" t="s">
        <v>827</v>
      </c>
      <c r="C45" t="s">
        <v>828</v>
      </c>
      <c r="D45" t="s">
        <v>794</v>
      </c>
      <c r="E45" t="s">
        <v>829</v>
      </c>
      <c r="F45" t="s">
        <v>769</v>
      </c>
      <c r="G45" t="s">
        <v>106</v>
      </c>
      <c r="H45" s="77">
        <v>260647</v>
      </c>
      <c r="I45" s="77">
        <v>4582.8</v>
      </c>
      <c r="J45" s="77">
        <v>0</v>
      </c>
      <c r="K45" s="77">
        <v>38940.474134160002</v>
      </c>
      <c r="L45" s="78">
        <v>1.7500000000000002E-2</v>
      </c>
      <c r="M45" s="78">
        <v>7.1000000000000004E-3</v>
      </c>
      <c r="N45" s="78">
        <v>5.9999999999999995E-4</v>
      </c>
    </row>
    <row r="46" spans="2:14">
      <c r="B46" t="s">
        <v>830</v>
      </c>
      <c r="C46" t="s">
        <v>831</v>
      </c>
      <c r="D46" t="s">
        <v>794</v>
      </c>
      <c r="E46" t="s">
        <v>832</v>
      </c>
      <c r="F46" t="s">
        <v>769</v>
      </c>
      <c r="G46" t="s">
        <v>106</v>
      </c>
      <c r="H46" s="77">
        <v>360228</v>
      </c>
      <c r="I46" s="77">
        <v>3495</v>
      </c>
      <c r="J46" s="77">
        <v>52.228916400000003</v>
      </c>
      <c r="K46" s="77">
        <v>41095.526552399999</v>
      </c>
      <c r="L46" s="78">
        <v>4.8999999999999998E-3</v>
      </c>
      <c r="M46" s="78">
        <v>7.4999999999999997E-3</v>
      </c>
      <c r="N46" s="78">
        <v>5.9999999999999995E-4</v>
      </c>
    </row>
    <row r="47" spans="2:14">
      <c r="B47" t="s">
        <v>833</v>
      </c>
      <c r="C47" t="s">
        <v>834</v>
      </c>
      <c r="D47" t="s">
        <v>723</v>
      </c>
      <c r="E47" t="s">
        <v>832</v>
      </c>
      <c r="F47" t="s">
        <v>769</v>
      </c>
      <c r="G47" t="s">
        <v>106</v>
      </c>
      <c r="H47" s="77">
        <v>134057</v>
      </c>
      <c r="I47" s="77">
        <v>2883</v>
      </c>
      <c r="J47" s="77">
        <v>0</v>
      </c>
      <c r="K47" s="77">
        <v>12599.4543906</v>
      </c>
      <c r="L47" s="78">
        <v>7.0000000000000001E-3</v>
      </c>
      <c r="M47" s="78">
        <v>2.3E-3</v>
      </c>
      <c r="N47" s="78">
        <v>2.0000000000000001E-4</v>
      </c>
    </row>
    <row r="48" spans="2:14">
      <c r="B48" t="s">
        <v>835</v>
      </c>
      <c r="C48" t="s">
        <v>836</v>
      </c>
      <c r="D48" t="s">
        <v>723</v>
      </c>
      <c r="E48" t="s">
        <v>832</v>
      </c>
      <c r="F48" t="s">
        <v>769</v>
      </c>
      <c r="G48" t="s">
        <v>106</v>
      </c>
      <c r="H48" s="77">
        <v>579857</v>
      </c>
      <c r="I48" s="77">
        <v>3231</v>
      </c>
      <c r="J48" s="77">
        <v>36.025053800000002</v>
      </c>
      <c r="K48" s="77">
        <v>61112.710778000001</v>
      </c>
      <c r="L48" s="78">
        <v>2.9499999999999998E-2</v>
      </c>
      <c r="M48" s="78">
        <v>1.12E-2</v>
      </c>
      <c r="N48" s="78">
        <v>8.9999999999999998E-4</v>
      </c>
    </row>
    <row r="49" spans="2:14">
      <c r="B49" t="s">
        <v>837</v>
      </c>
      <c r="C49" t="s">
        <v>838</v>
      </c>
      <c r="D49" t="s">
        <v>121</v>
      </c>
      <c r="E49" t="s">
        <v>839</v>
      </c>
      <c r="F49" t="s">
        <v>769</v>
      </c>
      <c r="G49" t="s">
        <v>116</v>
      </c>
      <c r="H49" s="77">
        <v>1023263</v>
      </c>
      <c r="I49" s="77">
        <v>4712</v>
      </c>
      <c r="J49" s="77">
        <v>0</v>
      </c>
      <c r="K49" s="77">
        <v>126769.908310752</v>
      </c>
      <c r="L49" s="78">
        <v>1.77E-2</v>
      </c>
      <c r="M49" s="78">
        <v>2.3099999999999999E-2</v>
      </c>
      <c r="N49" s="78">
        <v>1.9E-3</v>
      </c>
    </row>
    <row r="50" spans="2:14">
      <c r="B50" t="s">
        <v>840</v>
      </c>
      <c r="C50" t="s">
        <v>841</v>
      </c>
      <c r="D50" t="s">
        <v>527</v>
      </c>
      <c r="E50" t="s">
        <v>842</v>
      </c>
      <c r="F50" t="s">
        <v>769</v>
      </c>
      <c r="G50" t="s">
        <v>106</v>
      </c>
      <c r="H50" s="77">
        <v>86223</v>
      </c>
      <c r="I50" s="77">
        <v>14815</v>
      </c>
      <c r="J50" s="77">
        <v>0</v>
      </c>
      <c r="K50" s="77">
        <v>41643.036087</v>
      </c>
      <c r="L50" s="78">
        <v>1.43E-2</v>
      </c>
      <c r="M50" s="78">
        <v>7.6E-3</v>
      </c>
      <c r="N50" s="78">
        <v>5.9999999999999995E-4</v>
      </c>
    </row>
    <row r="51" spans="2:14">
      <c r="B51" t="s">
        <v>843</v>
      </c>
      <c r="C51" t="s">
        <v>844</v>
      </c>
      <c r="D51" t="s">
        <v>527</v>
      </c>
      <c r="E51" t="s">
        <v>842</v>
      </c>
      <c r="F51" t="s">
        <v>769</v>
      </c>
      <c r="G51" t="s">
        <v>106</v>
      </c>
      <c r="H51" s="77">
        <v>90371</v>
      </c>
      <c r="I51" s="77">
        <v>7717</v>
      </c>
      <c r="J51" s="77">
        <v>0</v>
      </c>
      <c r="K51" s="77">
        <v>22735.012028199999</v>
      </c>
      <c r="L51" s="78">
        <v>2.3999999999999998E-3</v>
      </c>
      <c r="M51" s="78">
        <v>4.1000000000000003E-3</v>
      </c>
      <c r="N51" s="78">
        <v>2.9999999999999997E-4</v>
      </c>
    </row>
    <row r="52" spans="2:14">
      <c r="B52" t="s">
        <v>845</v>
      </c>
      <c r="C52" t="s">
        <v>846</v>
      </c>
      <c r="D52" t="s">
        <v>794</v>
      </c>
      <c r="E52" t="s">
        <v>847</v>
      </c>
      <c r="F52" t="s">
        <v>769</v>
      </c>
      <c r="G52" t="s">
        <v>106</v>
      </c>
      <c r="H52" s="77">
        <v>359813</v>
      </c>
      <c r="I52" s="77">
        <v>8876</v>
      </c>
      <c r="J52" s="77">
        <v>0</v>
      </c>
      <c r="K52" s="77">
        <v>104114.6261288</v>
      </c>
      <c r="L52" s="78">
        <v>1.0999999999999999E-2</v>
      </c>
      <c r="M52" s="78">
        <v>1.9E-2</v>
      </c>
      <c r="N52" s="78">
        <v>1.5E-3</v>
      </c>
    </row>
    <row r="53" spans="2:14">
      <c r="B53" t="s">
        <v>848</v>
      </c>
      <c r="C53" t="s">
        <v>849</v>
      </c>
      <c r="D53" t="s">
        <v>794</v>
      </c>
      <c r="E53" t="s">
        <v>847</v>
      </c>
      <c r="F53" t="s">
        <v>769</v>
      </c>
      <c r="G53" t="s">
        <v>106</v>
      </c>
      <c r="H53" s="77">
        <v>40419</v>
      </c>
      <c r="I53" s="77">
        <v>80438</v>
      </c>
      <c r="J53" s="77">
        <v>0</v>
      </c>
      <c r="K53" s="77">
        <v>105989.88681719999</v>
      </c>
      <c r="L53" s="78">
        <v>3.0999999999999999E-3</v>
      </c>
      <c r="M53" s="78">
        <v>1.9300000000000001E-2</v>
      </c>
      <c r="N53" s="78">
        <v>1.6000000000000001E-3</v>
      </c>
    </row>
    <row r="54" spans="2:14">
      <c r="B54" t="s">
        <v>850</v>
      </c>
      <c r="C54" t="s">
        <v>851</v>
      </c>
      <c r="D54" t="s">
        <v>527</v>
      </c>
      <c r="E54" t="s">
        <v>852</v>
      </c>
      <c r="F54" t="s">
        <v>769</v>
      </c>
      <c r="G54" t="s">
        <v>106</v>
      </c>
      <c r="H54" s="77">
        <v>84660</v>
      </c>
      <c r="I54" s="77">
        <v>4054</v>
      </c>
      <c r="J54" s="77">
        <v>0</v>
      </c>
      <c r="K54" s="77">
        <v>11188.699463999999</v>
      </c>
      <c r="L54" s="78">
        <v>5.0000000000000001E-4</v>
      </c>
      <c r="M54" s="78">
        <v>2E-3</v>
      </c>
      <c r="N54" s="78">
        <v>2.0000000000000001E-4</v>
      </c>
    </row>
    <row r="55" spans="2:14">
      <c r="B55" t="s">
        <v>853</v>
      </c>
      <c r="C55" t="s">
        <v>854</v>
      </c>
      <c r="D55" t="s">
        <v>794</v>
      </c>
      <c r="E55" t="s">
        <v>852</v>
      </c>
      <c r="F55" t="s">
        <v>769</v>
      </c>
      <c r="G55" t="s">
        <v>106</v>
      </c>
      <c r="H55" s="77">
        <v>1869759</v>
      </c>
      <c r="I55" s="77">
        <v>8284</v>
      </c>
      <c r="J55" s="77">
        <v>0</v>
      </c>
      <c r="K55" s="77">
        <v>504944.12392560003</v>
      </c>
      <c r="L55" s="78">
        <v>4.0000000000000001E-3</v>
      </c>
      <c r="M55" s="78">
        <v>9.2200000000000004E-2</v>
      </c>
      <c r="N55" s="78">
        <v>7.4999999999999997E-3</v>
      </c>
    </row>
    <row r="56" spans="2:14">
      <c r="B56" t="s">
        <v>855</v>
      </c>
      <c r="C56" t="s">
        <v>856</v>
      </c>
      <c r="D56" t="s">
        <v>527</v>
      </c>
      <c r="E56" t="s">
        <v>852</v>
      </c>
      <c r="F56" t="s">
        <v>769</v>
      </c>
      <c r="G56" t="s">
        <v>106</v>
      </c>
      <c r="H56" s="77">
        <v>51491</v>
      </c>
      <c r="I56" s="77">
        <v>6922</v>
      </c>
      <c r="J56" s="77">
        <v>0</v>
      </c>
      <c r="K56" s="77">
        <v>11619.314885199999</v>
      </c>
      <c r="L56" s="78">
        <v>1.5E-3</v>
      </c>
      <c r="M56" s="78">
        <v>2.0999999999999999E-3</v>
      </c>
      <c r="N56" s="78">
        <v>2.0000000000000001E-4</v>
      </c>
    </row>
    <row r="57" spans="2:14">
      <c r="B57" t="s">
        <v>857</v>
      </c>
      <c r="C57" t="s">
        <v>858</v>
      </c>
      <c r="D57" t="s">
        <v>723</v>
      </c>
      <c r="E57" t="s">
        <v>852</v>
      </c>
      <c r="F57" t="s">
        <v>769</v>
      </c>
      <c r="G57" t="s">
        <v>106</v>
      </c>
      <c r="H57" s="77">
        <v>28246</v>
      </c>
      <c r="I57" s="77">
        <v>45422</v>
      </c>
      <c r="J57" s="77">
        <v>0</v>
      </c>
      <c r="K57" s="77">
        <v>41825.467871200002</v>
      </c>
      <c r="L57" s="78">
        <v>1.9E-3</v>
      </c>
      <c r="M57" s="78">
        <v>7.6E-3</v>
      </c>
      <c r="N57" s="78">
        <v>5.9999999999999995E-4</v>
      </c>
    </row>
    <row r="58" spans="2:14">
      <c r="B58" t="s">
        <v>859</v>
      </c>
      <c r="C58" t="s">
        <v>860</v>
      </c>
      <c r="D58" t="s">
        <v>123</v>
      </c>
      <c r="E58" t="s">
        <v>861</v>
      </c>
      <c r="F58" t="s">
        <v>769</v>
      </c>
      <c r="G58" t="s">
        <v>110</v>
      </c>
      <c r="H58" s="77">
        <v>105546</v>
      </c>
      <c r="I58" s="77">
        <v>8954.7000000000007</v>
      </c>
      <c r="J58" s="77">
        <v>0</v>
      </c>
      <c r="K58" s="77">
        <v>36622.004424717597</v>
      </c>
      <c r="L58" s="78">
        <v>7.4999999999999997E-3</v>
      </c>
      <c r="M58" s="78">
        <v>6.7000000000000002E-3</v>
      </c>
      <c r="N58" s="78">
        <v>5.0000000000000001E-4</v>
      </c>
    </row>
    <row r="59" spans="2:14">
      <c r="B59" t="s">
        <v>862</v>
      </c>
      <c r="C59" t="s">
        <v>863</v>
      </c>
      <c r="D59" t="s">
        <v>123</v>
      </c>
      <c r="E59" t="s">
        <v>861</v>
      </c>
      <c r="F59" t="s">
        <v>769</v>
      </c>
      <c r="G59" t="s">
        <v>110</v>
      </c>
      <c r="H59" s="77">
        <v>119658</v>
      </c>
      <c r="I59" s="77">
        <v>8019.9</v>
      </c>
      <c r="J59" s="77">
        <v>0</v>
      </c>
      <c r="K59" s="77">
        <v>37184.331984861601</v>
      </c>
      <c r="L59" s="78">
        <v>1.2699999999999999E-2</v>
      </c>
      <c r="M59" s="78">
        <v>6.7999999999999996E-3</v>
      </c>
      <c r="N59" s="78">
        <v>5.9999999999999995E-4</v>
      </c>
    </row>
    <row r="60" spans="2:14">
      <c r="B60" t="s">
        <v>864</v>
      </c>
      <c r="C60" t="s">
        <v>865</v>
      </c>
      <c r="D60" t="s">
        <v>794</v>
      </c>
      <c r="E60" t="s">
        <v>861</v>
      </c>
      <c r="F60" t="s">
        <v>769</v>
      </c>
      <c r="G60" t="s">
        <v>106</v>
      </c>
      <c r="H60" s="77">
        <v>39016</v>
      </c>
      <c r="I60" s="77">
        <v>21468.5</v>
      </c>
      <c r="J60" s="77">
        <v>0</v>
      </c>
      <c r="K60" s="77">
        <v>27306.2488696</v>
      </c>
      <c r="L60" s="78">
        <v>3.5299999999999998E-2</v>
      </c>
      <c r="M60" s="78">
        <v>5.0000000000000001E-3</v>
      </c>
      <c r="N60" s="78">
        <v>4.0000000000000002E-4</v>
      </c>
    </row>
    <row r="61" spans="2:14">
      <c r="B61" t="s">
        <v>866</v>
      </c>
      <c r="C61" t="s">
        <v>867</v>
      </c>
      <c r="D61" t="s">
        <v>817</v>
      </c>
      <c r="E61" t="s">
        <v>861</v>
      </c>
      <c r="F61" t="s">
        <v>769</v>
      </c>
      <c r="G61" t="s">
        <v>110</v>
      </c>
      <c r="H61" s="77">
        <v>58531</v>
      </c>
      <c r="I61" s="77">
        <v>5135.2</v>
      </c>
      <c r="J61" s="77">
        <v>0</v>
      </c>
      <c r="K61" s="77">
        <v>11646.424022217599</v>
      </c>
      <c r="L61" s="78">
        <v>4.1999999999999997E-3</v>
      </c>
      <c r="M61" s="78">
        <v>2.0999999999999999E-3</v>
      </c>
      <c r="N61" s="78">
        <v>2.0000000000000001E-4</v>
      </c>
    </row>
    <row r="62" spans="2:14">
      <c r="B62" t="s">
        <v>868</v>
      </c>
      <c r="C62" t="s">
        <v>869</v>
      </c>
      <c r="D62" t="s">
        <v>794</v>
      </c>
      <c r="E62" t="s">
        <v>861</v>
      </c>
      <c r="F62" t="s">
        <v>769</v>
      </c>
      <c r="G62" t="s">
        <v>113</v>
      </c>
      <c r="H62" s="77">
        <v>307874</v>
      </c>
      <c r="I62" s="77">
        <v>1078.8</v>
      </c>
      <c r="J62" s="77">
        <v>0</v>
      </c>
      <c r="K62" s="77">
        <v>15004.8390054024</v>
      </c>
      <c r="L62" s="78">
        <v>7.4999999999999997E-3</v>
      </c>
      <c r="M62" s="78">
        <v>2.7000000000000001E-3</v>
      </c>
      <c r="N62" s="78">
        <v>2.0000000000000001E-4</v>
      </c>
    </row>
    <row r="63" spans="2:14">
      <c r="B63" t="s">
        <v>870</v>
      </c>
      <c r="C63" t="s">
        <v>871</v>
      </c>
      <c r="D63" t="s">
        <v>123</v>
      </c>
      <c r="E63" t="s">
        <v>861</v>
      </c>
      <c r="F63" t="s">
        <v>769</v>
      </c>
      <c r="G63" t="s">
        <v>110</v>
      </c>
      <c r="H63" s="77">
        <v>76285</v>
      </c>
      <c r="I63" s="77">
        <v>3942.5</v>
      </c>
      <c r="J63" s="77">
        <v>0</v>
      </c>
      <c r="K63" s="77">
        <v>11653.600977149999</v>
      </c>
      <c r="L63" s="78">
        <v>8.0999999999999996E-3</v>
      </c>
      <c r="M63" s="78">
        <v>2.0999999999999999E-3</v>
      </c>
      <c r="N63" s="78">
        <v>2.0000000000000001E-4</v>
      </c>
    </row>
    <row r="64" spans="2:14">
      <c r="B64" t="s">
        <v>872</v>
      </c>
      <c r="C64" t="s">
        <v>3184</v>
      </c>
      <c r="D64" t="s">
        <v>123</v>
      </c>
      <c r="E64" t="s">
        <v>873</v>
      </c>
      <c r="F64" t="s">
        <v>769</v>
      </c>
      <c r="G64" t="s">
        <v>106</v>
      </c>
      <c r="H64" s="77">
        <v>45603</v>
      </c>
      <c r="I64" s="77">
        <v>8231</v>
      </c>
      <c r="J64" s="77">
        <v>0</v>
      </c>
      <c r="K64" s="77">
        <v>12236.6803518</v>
      </c>
      <c r="L64" s="78">
        <v>4.0000000000000002E-4</v>
      </c>
      <c r="M64" s="78">
        <v>2.2000000000000001E-3</v>
      </c>
      <c r="N64" s="78">
        <v>2.0000000000000001E-4</v>
      </c>
    </row>
    <row r="65" spans="2:14">
      <c r="B65" t="s">
        <v>874</v>
      </c>
      <c r="C65" t="s">
        <v>875</v>
      </c>
      <c r="D65" t="s">
        <v>527</v>
      </c>
      <c r="E65" t="s">
        <v>876</v>
      </c>
      <c r="F65" t="s">
        <v>769</v>
      </c>
      <c r="G65" t="s">
        <v>106</v>
      </c>
      <c r="H65" s="77">
        <v>599025</v>
      </c>
      <c r="I65" s="77">
        <v>3669</v>
      </c>
      <c r="J65" s="77">
        <v>0</v>
      </c>
      <c r="K65" s="77">
        <v>71649.020835000003</v>
      </c>
      <c r="L65" s="78">
        <v>5.0000000000000001E-4</v>
      </c>
      <c r="M65" s="78">
        <v>1.3100000000000001E-2</v>
      </c>
      <c r="N65" s="78">
        <v>1.1000000000000001E-3</v>
      </c>
    </row>
    <row r="66" spans="2:14">
      <c r="B66" t="s">
        <v>877</v>
      </c>
      <c r="C66" t="s">
        <v>878</v>
      </c>
      <c r="D66" t="s">
        <v>527</v>
      </c>
      <c r="E66" t="s">
        <v>876</v>
      </c>
      <c r="F66" t="s">
        <v>769</v>
      </c>
      <c r="G66" t="s">
        <v>106</v>
      </c>
      <c r="H66" s="77">
        <v>211369</v>
      </c>
      <c r="I66" s="77">
        <v>5132</v>
      </c>
      <c r="J66" s="77">
        <v>0</v>
      </c>
      <c r="K66" s="77">
        <v>35362.710080800003</v>
      </c>
      <c r="L66" s="78">
        <v>3.2000000000000002E-3</v>
      </c>
      <c r="M66" s="78">
        <v>6.4999999999999997E-3</v>
      </c>
      <c r="N66" s="78">
        <v>5.0000000000000001E-4</v>
      </c>
    </row>
    <row r="67" spans="2:14">
      <c r="B67" t="s">
        <v>879</v>
      </c>
      <c r="C67" t="s">
        <v>880</v>
      </c>
      <c r="D67" t="s">
        <v>527</v>
      </c>
      <c r="E67" t="s">
        <v>876</v>
      </c>
      <c r="F67" t="s">
        <v>769</v>
      </c>
      <c r="G67" t="s">
        <v>106</v>
      </c>
      <c r="H67" s="77">
        <v>221754</v>
      </c>
      <c r="I67" s="77">
        <v>8097</v>
      </c>
      <c r="J67" s="77">
        <v>0</v>
      </c>
      <c r="K67" s="77">
        <v>58534.673698799998</v>
      </c>
      <c r="L67" s="78">
        <v>1.2999999999999999E-3</v>
      </c>
      <c r="M67" s="78">
        <v>1.0699999999999999E-2</v>
      </c>
      <c r="N67" s="78">
        <v>8.9999999999999998E-4</v>
      </c>
    </row>
    <row r="68" spans="2:14">
      <c r="B68" t="s">
        <v>881</v>
      </c>
      <c r="C68" t="s">
        <v>882</v>
      </c>
      <c r="D68" t="s">
        <v>527</v>
      </c>
      <c r="E68" t="s">
        <v>876</v>
      </c>
      <c r="F68" t="s">
        <v>769</v>
      </c>
      <c r="G68" t="s">
        <v>106</v>
      </c>
      <c r="H68" s="77">
        <v>165204</v>
      </c>
      <c r="I68" s="77">
        <v>5387</v>
      </c>
      <c r="J68" s="77">
        <v>0</v>
      </c>
      <c r="K68" s="77">
        <v>29012.4987048</v>
      </c>
      <c r="L68" s="78">
        <v>4.0000000000000002E-4</v>
      </c>
      <c r="M68" s="78">
        <v>5.3E-3</v>
      </c>
      <c r="N68" s="78">
        <v>4.0000000000000002E-4</v>
      </c>
    </row>
    <row r="69" spans="2:14">
      <c r="B69" t="s">
        <v>883</v>
      </c>
      <c r="C69" t="s">
        <v>884</v>
      </c>
      <c r="D69" t="s">
        <v>123</v>
      </c>
      <c r="E69" t="s">
        <v>876</v>
      </c>
      <c r="F69" t="s">
        <v>769</v>
      </c>
      <c r="G69" t="s">
        <v>106</v>
      </c>
      <c r="H69" s="77">
        <v>37854</v>
      </c>
      <c r="I69" s="77">
        <v>10240</v>
      </c>
      <c r="J69" s="77">
        <v>0</v>
      </c>
      <c r="K69" s="77">
        <v>12636.573695999999</v>
      </c>
      <c r="L69" s="78">
        <v>2.0000000000000001E-4</v>
      </c>
      <c r="M69" s="78">
        <v>2.3E-3</v>
      </c>
      <c r="N69" s="78">
        <v>2.0000000000000001E-4</v>
      </c>
    </row>
    <row r="70" spans="2:14">
      <c r="B70" t="s">
        <v>885</v>
      </c>
      <c r="C70" t="s">
        <v>886</v>
      </c>
      <c r="D70" t="s">
        <v>527</v>
      </c>
      <c r="E70" t="s">
        <v>876</v>
      </c>
      <c r="F70" t="s">
        <v>769</v>
      </c>
      <c r="G70" t="s">
        <v>106</v>
      </c>
      <c r="H70" s="77">
        <v>108186</v>
      </c>
      <c r="I70" s="77">
        <v>14766</v>
      </c>
      <c r="J70" s="77">
        <v>0</v>
      </c>
      <c r="K70" s="77">
        <v>52077.667917600003</v>
      </c>
      <c r="L70" s="78">
        <v>4.0000000000000002E-4</v>
      </c>
      <c r="M70" s="78">
        <v>9.4999999999999998E-3</v>
      </c>
      <c r="N70" s="78">
        <v>8.0000000000000004E-4</v>
      </c>
    </row>
    <row r="71" spans="2:14">
      <c r="B71" t="s">
        <v>887</v>
      </c>
      <c r="C71" t="s">
        <v>888</v>
      </c>
      <c r="D71" t="s">
        <v>527</v>
      </c>
      <c r="E71" t="s">
        <v>876</v>
      </c>
      <c r="F71" t="s">
        <v>769</v>
      </c>
      <c r="G71" t="s">
        <v>106</v>
      </c>
      <c r="H71" s="77">
        <v>43703</v>
      </c>
      <c r="I71" s="77">
        <v>6997</v>
      </c>
      <c r="J71" s="77">
        <v>0</v>
      </c>
      <c r="K71" s="77">
        <v>9968.7504465999991</v>
      </c>
      <c r="L71" s="78">
        <v>2.9999999999999997E-4</v>
      </c>
      <c r="M71" s="78">
        <v>1.8E-3</v>
      </c>
      <c r="N71" s="78">
        <v>1E-4</v>
      </c>
    </row>
    <row r="72" spans="2:14">
      <c r="B72" t="s">
        <v>889</v>
      </c>
      <c r="C72" t="s">
        <v>890</v>
      </c>
      <c r="D72" t="s">
        <v>527</v>
      </c>
      <c r="E72" t="s">
        <v>876</v>
      </c>
      <c r="F72" t="s">
        <v>769</v>
      </c>
      <c r="G72" t="s">
        <v>106</v>
      </c>
      <c r="H72" s="77">
        <v>76310</v>
      </c>
      <c r="I72" s="77">
        <v>12595</v>
      </c>
      <c r="J72" s="77">
        <v>0</v>
      </c>
      <c r="K72" s="77">
        <v>31332.657070000001</v>
      </c>
      <c r="L72" s="78">
        <v>2.9999999999999997E-4</v>
      </c>
      <c r="M72" s="78">
        <v>5.7000000000000002E-3</v>
      </c>
      <c r="N72" s="78">
        <v>5.0000000000000001E-4</v>
      </c>
    </row>
    <row r="73" spans="2:14">
      <c r="B73" t="s">
        <v>891</v>
      </c>
      <c r="C73" t="s">
        <v>892</v>
      </c>
      <c r="D73" t="s">
        <v>527</v>
      </c>
      <c r="E73" t="s">
        <v>876</v>
      </c>
      <c r="F73" t="s">
        <v>769</v>
      </c>
      <c r="G73" t="s">
        <v>106</v>
      </c>
      <c r="H73" s="77">
        <v>104468</v>
      </c>
      <c r="I73" s="77">
        <v>17855</v>
      </c>
      <c r="J73" s="77">
        <v>0</v>
      </c>
      <c r="K73" s="77">
        <v>60808.002163999998</v>
      </c>
      <c r="L73" s="78">
        <v>8.9999999999999998E-4</v>
      </c>
      <c r="M73" s="78">
        <v>1.11E-2</v>
      </c>
      <c r="N73" s="78">
        <v>8.9999999999999998E-4</v>
      </c>
    </row>
    <row r="74" spans="2:14">
      <c r="B74" t="s">
        <v>893</v>
      </c>
      <c r="C74" t="s">
        <v>894</v>
      </c>
      <c r="D74" t="s">
        <v>527</v>
      </c>
      <c r="E74" t="s">
        <v>895</v>
      </c>
      <c r="F74" t="s">
        <v>769</v>
      </c>
      <c r="G74" t="s">
        <v>106</v>
      </c>
      <c r="H74" s="77">
        <v>81451</v>
      </c>
      <c r="I74" s="77">
        <v>9108</v>
      </c>
      <c r="J74" s="77">
        <v>0</v>
      </c>
      <c r="K74" s="77">
        <v>24184.4960808</v>
      </c>
      <c r="L74" s="78">
        <v>6.3E-3</v>
      </c>
      <c r="M74" s="78">
        <v>4.4000000000000003E-3</v>
      </c>
      <c r="N74" s="78">
        <v>4.0000000000000002E-4</v>
      </c>
    </row>
    <row r="75" spans="2:14">
      <c r="B75" t="s">
        <v>896</v>
      </c>
      <c r="C75" t="s">
        <v>897</v>
      </c>
      <c r="D75" t="s">
        <v>527</v>
      </c>
      <c r="E75" t="s">
        <v>898</v>
      </c>
      <c r="F75" t="s">
        <v>769</v>
      </c>
      <c r="G75" t="s">
        <v>106</v>
      </c>
      <c r="H75" s="77">
        <v>36387</v>
      </c>
      <c r="I75" s="77">
        <v>39352</v>
      </c>
      <c r="J75" s="77">
        <v>158.11074980000001</v>
      </c>
      <c r="K75" s="77">
        <v>46838.0906522</v>
      </c>
      <c r="L75" s="78">
        <v>1E-4</v>
      </c>
      <c r="M75" s="78">
        <v>8.5000000000000006E-3</v>
      </c>
      <c r="N75" s="78">
        <v>6.9999999999999999E-4</v>
      </c>
    </row>
    <row r="76" spans="2:14">
      <c r="B76" t="s">
        <v>899</v>
      </c>
      <c r="C76" t="s">
        <v>900</v>
      </c>
      <c r="D76" t="s">
        <v>527</v>
      </c>
      <c r="E76" t="s">
        <v>898</v>
      </c>
      <c r="F76" t="s">
        <v>769</v>
      </c>
      <c r="G76" t="s">
        <v>106</v>
      </c>
      <c r="H76" s="77">
        <v>1633830</v>
      </c>
      <c r="I76" s="77">
        <v>5431</v>
      </c>
      <c r="J76" s="77">
        <v>0</v>
      </c>
      <c r="K76" s="77">
        <v>289270.58179800003</v>
      </c>
      <c r="L76" s="78">
        <v>1.1000000000000001E-3</v>
      </c>
      <c r="M76" s="78">
        <v>5.28E-2</v>
      </c>
      <c r="N76" s="78">
        <v>4.3E-3</v>
      </c>
    </row>
    <row r="77" spans="2:14">
      <c r="B77" s="79" t="s">
        <v>901</v>
      </c>
      <c r="D77" s="16"/>
      <c r="E77" s="16"/>
      <c r="F77" s="16"/>
      <c r="G77" s="16"/>
      <c r="H77" s="81">
        <v>0</v>
      </c>
      <c r="J77" s="81">
        <v>0</v>
      </c>
      <c r="K77" s="81">
        <v>0</v>
      </c>
      <c r="M77" s="80">
        <v>0</v>
      </c>
      <c r="N77" s="80">
        <v>0</v>
      </c>
    </row>
    <row r="78" spans="2:14">
      <c r="B78" t="s">
        <v>209</v>
      </c>
      <c r="C78" t="s">
        <v>209</v>
      </c>
      <c r="D78" s="16"/>
      <c r="E78" s="16"/>
      <c r="F78" t="s">
        <v>209</v>
      </c>
      <c r="G78" t="s">
        <v>209</v>
      </c>
      <c r="H78" s="77">
        <v>0</v>
      </c>
      <c r="I78" s="77">
        <v>0</v>
      </c>
      <c r="K78" s="77">
        <v>0</v>
      </c>
      <c r="L78" s="78">
        <v>0</v>
      </c>
      <c r="M78" s="78">
        <v>0</v>
      </c>
      <c r="N78" s="78">
        <v>0</v>
      </c>
    </row>
    <row r="79" spans="2:14">
      <c r="B79" s="79" t="s">
        <v>503</v>
      </c>
      <c r="D79" s="16"/>
      <c r="E79" s="16"/>
      <c r="F79" s="16"/>
      <c r="G79" s="16"/>
      <c r="H79" s="81">
        <v>3916062</v>
      </c>
      <c r="J79" s="81">
        <v>0</v>
      </c>
      <c r="K79" s="81">
        <v>709194.13938299997</v>
      </c>
      <c r="M79" s="80">
        <v>0.12939999999999999</v>
      </c>
      <c r="N79" s="80">
        <v>1.06E-2</v>
      </c>
    </row>
    <row r="80" spans="2:14">
      <c r="B80" t="s">
        <v>902</v>
      </c>
      <c r="C80" t="s">
        <v>903</v>
      </c>
      <c r="D80" t="s">
        <v>794</v>
      </c>
      <c r="E80" t="s">
        <v>812</v>
      </c>
      <c r="F80" t="s">
        <v>783</v>
      </c>
      <c r="G80" t="s">
        <v>110</v>
      </c>
      <c r="H80" s="77">
        <v>508200</v>
      </c>
      <c r="I80" s="77">
        <v>1732.75</v>
      </c>
      <c r="J80" s="77">
        <v>0</v>
      </c>
      <c r="K80" s="77">
        <v>34120.851395400001</v>
      </c>
      <c r="L80" s="78">
        <v>3.0599999999999999E-2</v>
      </c>
      <c r="M80" s="78">
        <v>6.1999999999999998E-3</v>
      </c>
      <c r="N80" s="78">
        <v>5.0000000000000001E-4</v>
      </c>
    </row>
    <row r="81" spans="2:14">
      <c r="B81" t="s">
        <v>904</v>
      </c>
      <c r="C81" t="s">
        <v>905</v>
      </c>
      <c r="D81" t="s">
        <v>123</v>
      </c>
      <c r="E81" t="s">
        <v>842</v>
      </c>
      <c r="F81" t="s">
        <v>783</v>
      </c>
      <c r="G81" t="s">
        <v>110</v>
      </c>
      <c r="H81" s="77">
        <v>63000</v>
      </c>
      <c r="I81" s="77">
        <v>4132</v>
      </c>
      <c r="J81" s="77">
        <v>0</v>
      </c>
      <c r="K81" s="77">
        <v>10086.724367999999</v>
      </c>
      <c r="L81" s="78">
        <v>0.1489</v>
      </c>
      <c r="M81" s="78">
        <v>1.8E-3</v>
      </c>
      <c r="N81" s="78">
        <v>2.0000000000000001E-4</v>
      </c>
    </row>
    <row r="82" spans="2:14">
      <c r="B82" t="s">
        <v>906</v>
      </c>
      <c r="C82" t="s">
        <v>907</v>
      </c>
      <c r="D82" t="s">
        <v>908</v>
      </c>
      <c r="E82" t="s">
        <v>852</v>
      </c>
      <c r="F82" t="s">
        <v>783</v>
      </c>
      <c r="G82" t="s">
        <v>106</v>
      </c>
      <c r="H82" s="77">
        <v>38286</v>
      </c>
      <c r="I82" s="77">
        <v>12821</v>
      </c>
      <c r="J82" s="77">
        <v>0</v>
      </c>
      <c r="K82" s="77">
        <v>16002.192675599999</v>
      </c>
      <c r="L82" s="78">
        <v>8.9999999999999998E-4</v>
      </c>
      <c r="M82" s="78">
        <v>2.8999999999999998E-3</v>
      </c>
      <c r="N82" s="78">
        <v>2.0000000000000001E-4</v>
      </c>
    </row>
    <row r="83" spans="2:14">
      <c r="B83" t="s">
        <v>909</v>
      </c>
      <c r="C83" t="s">
        <v>910</v>
      </c>
      <c r="D83" t="s">
        <v>123</v>
      </c>
      <c r="E83" t="s">
        <v>861</v>
      </c>
      <c r="F83" t="s">
        <v>783</v>
      </c>
      <c r="G83" t="s">
        <v>110</v>
      </c>
      <c r="H83" s="77">
        <v>25600</v>
      </c>
      <c r="I83" s="77">
        <v>12052</v>
      </c>
      <c r="J83" s="77">
        <v>0</v>
      </c>
      <c r="K83" s="77">
        <v>11954.9669376</v>
      </c>
      <c r="L83" s="78">
        <v>2.8500000000000001E-2</v>
      </c>
      <c r="M83" s="78">
        <v>2.2000000000000001E-3</v>
      </c>
      <c r="N83" s="78">
        <v>2.0000000000000001E-4</v>
      </c>
    </row>
    <row r="84" spans="2:14">
      <c r="B84" t="s">
        <v>911</v>
      </c>
      <c r="C84" t="s">
        <v>912</v>
      </c>
      <c r="D84" t="s">
        <v>908</v>
      </c>
      <c r="E84" t="s">
        <v>913</v>
      </c>
      <c r="F84" t="s">
        <v>783</v>
      </c>
      <c r="G84" t="s">
        <v>106</v>
      </c>
      <c r="H84" s="77">
        <v>1535900</v>
      </c>
      <c r="I84" s="77">
        <v>1157.4000000000001</v>
      </c>
      <c r="J84" s="77">
        <v>0</v>
      </c>
      <c r="K84" s="77">
        <v>57951.411516</v>
      </c>
      <c r="L84" s="78">
        <v>34.635199999999998</v>
      </c>
      <c r="M84" s="78">
        <v>1.06E-2</v>
      </c>
      <c r="N84" s="78">
        <v>8.9999999999999998E-4</v>
      </c>
    </row>
    <row r="85" spans="2:14">
      <c r="B85" t="s">
        <v>914</v>
      </c>
      <c r="C85" t="s">
        <v>915</v>
      </c>
      <c r="D85" t="s">
        <v>527</v>
      </c>
      <c r="E85" t="s">
        <v>916</v>
      </c>
      <c r="F85" t="s">
        <v>123</v>
      </c>
      <c r="G85" t="s">
        <v>106</v>
      </c>
      <c r="H85" s="77">
        <v>1745076</v>
      </c>
      <c r="I85" s="77">
        <v>10179</v>
      </c>
      <c r="J85" s="77">
        <v>0</v>
      </c>
      <c r="K85" s="77">
        <v>579077.99249039998</v>
      </c>
      <c r="L85" s="78">
        <v>4.3E-3</v>
      </c>
      <c r="M85" s="78">
        <v>0.1057</v>
      </c>
      <c r="N85" s="78">
        <v>8.6E-3</v>
      </c>
    </row>
    <row r="86" spans="2:14">
      <c r="B86" s="79" t="s">
        <v>790</v>
      </c>
      <c r="D86" s="16"/>
      <c r="E86" s="16"/>
      <c r="F86" s="16"/>
      <c r="G86" s="16"/>
      <c r="H86" s="81">
        <v>0</v>
      </c>
      <c r="J86" s="81">
        <v>0</v>
      </c>
      <c r="K86" s="81">
        <v>0</v>
      </c>
      <c r="M86" s="80">
        <v>0</v>
      </c>
      <c r="N86" s="80">
        <v>0</v>
      </c>
    </row>
    <row r="87" spans="2:14">
      <c r="B87" t="s">
        <v>209</v>
      </c>
      <c r="C87" t="s">
        <v>209</v>
      </c>
      <c r="D87" s="16"/>
      <c r="E87" s="16"/>
      <c r="F87" t="s">
        <v>209</v>
      </c>
      <c r="G87" t="s">
        <v>209</v>
      </c>
      <c r="H87" s="77">
        <v>0</v>
      </c>
      <c r="I87" s="77">
        <v>0</v>
      </c>
      <c r="K87" s="77">
        <v>0</v>
      </c>
      <c r="L87" s="78">
        <v>0</v>
      </c>
      <c r="M87" s="78">
        <v>0</v>
      </c>
      <c r="N87" s="78">
        <v>0</v>
      </c>
    </row>
    <row r="88" spans="2:14">
      <c r="B88" t="s">
        <v>284</v>
      </c>
      <c r="D88" s="16"/>
      <c r="E88" s="16"/>
      <c r="F88" s="16"/>
      <c r="G88" s="16"/>
    </row>
    <row r="89" spans="2:14">
      <c r="B89" t="s">
        <v>363</v>
      </c>
      <c r="D89" s="16"/>
      <c r="E89" s="16"/>
      <c r="F89" s="16"/>
      <c r="G89" s="16"/>
    </row>
    <row r="90" spans="2:14">
      <c r="B90" t="s">
        <v>364</v>
      </c>
      <c r="D90" s="16"/>
      <c r="E90" s="16"/>
      <c r="F90" s="16"/>
      <c r="G90" s="16"/>
    </row>
    <row r="91" spans="2:14">
      <c r="B91" t="s">
        <v>365</v>
      </c>
      <c r="D91" s="16"/>
      <c r="E91" s="16"/>
      <c r="F91" s="16"/>
      <c r="G91" s="16"/>
    </row>
    <row r="92" spans="2:14">
      <c r="B92" t="s">
        <v>366</v>
      </c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</row>
    <row r="7" spans="2:65" ht="26.25" customHeight="1">
      <c r="B7" s="107" t="s">
        <v>93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22660896.23</v>
      </c>
      <c r="K11" s="7"/>
      <c r="L11" s="75">
        <v>1845716.8078027538</v>
      </c>
      <c r="M11" s="7"/>
      <c r="N11" s="76">
        <v>1</v>
      </c>
      <c r="O11" s="76">
        <v>2.75E-2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917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918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503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282</v>
      </c>
      <c r="C21" s="16"/>
      <c r="D21" s="16"/>
      <c r="E21" s="16"/>
      <c r="J21" s="81">
        <v>22660896.23</v>
      </c>
      <c r="L21" s="81">
        <v>1845716.8078027538</v>
      </c>
      <c r="N21" s="80">
        <v>1</v>
      </c>
      <c r="O21" s="80">
        <v>2.75E-2</v>
      </c>
    </row>
    <row r="22" spans="2:15">
      <c r="B22" s="79" t="s">
        <v>917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918</v>
      </c>
      <c r="C24" s="16"/>
      <c r="D24" s="16"/>
      <c r="E24" s="16"/>
      <c r="J24" s="81">
        <v>3236164</v>
      </c>
      <c r="L24" s="81">
        <v>217551.94582354871</v>
      </c>
      <c r="N24" s="80">
        <v>0.1179</v>
      </c>
      <c r="O24" s="80">
        <v>3.2000000000000002E-3</v>
      </c>
    </row>
    <row r="25" spans="2:15">
      <c r="B25" t="s">
        <v>919</v>
      </c>
      <c r="C25" t="s">
        <v>920</v>
      </c>
      <c r="D25" t="s">
        <v>123</v>
      </c>
      <c r="E25" t="s">
        <v>921</v>
      </c>
      <c r="F25" t="s">
        <v>783</v>
      </c>
      <c r="G25" t="s">
        <v>209</v>
      </c>
      <c r="H25" t="s">
        <v>210</v>
      </c>
      <c r="I25" t="s">
        <v>106</v>
      </c>
      <c r="J25" s="77">
        <v>1138433</v>
      </c>
      <c r="K25" s="77">
        <v>1575</v>
      </c>
      <c r="L25" s="77">
        <v>58452.842385000004</v>
      </c>
      <c r="M25" s="78">
        <v>2.29E-2</v>
      </c>
      <c r="N25" s="78">
        <v>3.1699999999999999E-2</v>
      </c>
      <c r="O25" s="78">
        <v>8.9999999999999998E-4</v>
      </c>
    </row>
    <row r="26" spans="2:15">
      <c r="B26" t="s">
        <v>922</v>
      </c>
      <c r="C26" t="s">
        <v>923</v>
      </c>
      <c r="D26" t="s">
        <v>123</v>
      </c>
      <c r="E26" t="s">
        <v>924</v>
      </c>
      <c r="F26" t="s">
        <v>783</v>
      </c>
      <c r="G26" t="s">
        <v>209</v>
      </c>
      <c r="H26" t="s">
        <v>210</v>
      </c>
      <c r="I26" t="s">
        <v>106</v>
      </c>
      <c r="J26" s="77">
        <v>402945.69</v>
      </c>
      <c r="K26" s="77">
        <v>2912</v>
      </c>
      <c r="L26" s="77">
        <v>38252.117886528002</v>
      </c>
      <c r="M26" s="78">
        <v>3.9100000000000003E-2</v>
      </c>
      <c r="N26" s="78">
        <v>2.07E-2</v>
      </c>
      <c r="O26" s="78">
        <v>5.9999999999999995E-4</v>
      </c>
    </row>
    <row r="27" spans="2:15">
      <c r="B27" t="s">
        <v>925</v>
      </c>
      <c r="C27" t="s">
        <v>926</v>
      </c>
      <c r="D27" t="s">
        <v>927</v>
      </c>
      <c r="E27" t="s">
        <v>928</v>
      </c>
      <c r="F27" t="s">
        <v>783</v>
      </c>
      <c r="G27" t="s">
        <v>209</v>
      </c>
      <c r="H27" t="s">
        <v>210</v>
      </c>
      <c r="I27" t="s">
        <v>106</v>
      </c>
      <c r="J27" s="77">
        <v>141538.78</v>
      </c>
      <c r="K27" s="77">
        <v>12806</v>
      </c>
      <c r="L27" s="77">
        <v>59088.987103767999</v>
      </c>
      <c r="M27" s="78">
        <v>8.6599999999999996E-2</v>
      </c>
      <c r="N27" s="78">
        <v>3.2000000000000001E-2</v>
      </c>
      <c r="O27" s="78">
        <v>8.9999999999999998E-4</v>
      </c>
    </row>
    <row r="28" spans="2:15">
      <c r="B28" t="s">
        <v>929</v>
      </c>
      <c r="C28" t="s">
        <v>930</v>
      </c>
      <c r="D28" t="s">
        <v>123</v>
      </c>
      <c r="E28" t="s">
        <v>931</v>
      </c>
      <c r="F28" t="s">
        <v>783</v>
      </c>
      <c r="G28" t="s">
        <v>209</v>
      </c>
      <c r="H28" t="s">
        <v>210</v>
      </c>
      <c r="I28" t="s">
        <v>106</v>
      </c>
      <c r="J28" s="77">
        <v>1553246.53</v>
      </c>
      <c r="K28" s="77">
        <v>1219.6500000000001</v>
      </c>
      <c r="L28" s="77">
        <v>61757.9984482527</v>
      </c>
      <c r="M28" s="78">
        <v>0.30580000000000002</v>
      </c>
      <c r="N28" s="78">
        <v>3.3500000000000002E-2</v>
      </c>
      <c r="O28" s="78">
        <v>8.9999999999999998E-4</v>
      </c>
    </row>
    <row r="29" spans="2:15">
      <c r="B29" s="79" t="s">
        <v>92</v>
      </c>
      <c r="C29" s="16"/>
      <c r="D29" s="16"/>
      <c r="E29" s="16"/>
      <c r="J29" s="81">
        <v>19424732.23</v>
      </c>
      <c r="L29" s="81">
        <v>1628164.8619792049</v>
      </c>
      <c r="N29" s="80">
        <v>0.8821</v>
      </c>
      <c r="O29" s="80">
        <v>2.4199999999999999E-2</v>
      </c>
    </row>
    <row r="30" spans="2:15">
      <c r="B30" t="s">
        <v>932</v>
      </c>
      <c r="C30" t="s">
        <v>933</v>
      </c>
      <c r="D30" t="s">
        <v>123</v>
      </c>
      <c r="E30" t="s">
        <v>934</v>
      </c>
      <c r="F30" t="s">
        <v>769</v>
      </c>
      <c r="G30" t="s">
        <v>209</v>
      </c>
      <c r="H30" t="s">
        <v>210</v>
      </c>
      <c r="I30" t="s">
        <v>106</v>
      </c>
      <c r="J30" s="77">
        <v>21632</v>
      </c>
      <c r="K30" s="77">
        <v>19294</v>
      </c>
      <c r="L30" s="77">
        <v>13606.1905408</v>
      </c>
      <c r="M30" s="78">
        <v>0</v>
      </c>
      <c r="N30" s="78">
        <v>7.4000000000000003E-3</v>
      </c>
      <c r="O30" s="78">
        <v>2.0000000000000001E-4</v>
      </c>
    </row>
    <row r="31" spans="2:15">
      <c r="B31" t="s">
        <v>935</v>
      </c>
      <c r="C31" t="s">
        <v>936</v>
      </c>
      <c r="D31" t="s">
        <v>123</v>
      </c>
      <c r="E31" t="s">
        <v>937</v>
      </c>
      <c r="F31" t="s">
        <v>769</v>
      </c>
      <c r="G31" t="s">
        <v>209</v>
      </c>
      <c r="H31" t="s">
        <v>210</v>
      </c>
      <c r="I31" t="s">
        <v>110</v>
      </c>
      <c r="J31" s="77">
        <v>8545</v>
      </c>
      <c r="K31" s="77">
        <v>400395</v>
      </c>
      <c r="L31" s="77">
        <v>132571.44915569999</v>
      </c>
      <c r="M31" s="78">
        <v>1.72E-2</v>
      </c>
      <c r="N31" s="78">
        <v>7.1800000000000003E-2</v>
      </c>
      <c r="O31" s="78">
        <v>2E-3</v>
      </c>
    </row>
    <row r="32" spans="2:15">
      <c r="B32" t="s">
        <v>938</v>
      </c>
      <c r="C32" t="s">
        <v>939</v>
      </c>
      <c r="D32" t="s">
        <v>927</v>
      </c>
      <c r="E32" t="s">
        <v>940</v>
      </c>
      <c r="F32" t="s">
        <v>769</v>
      </c>
      <c r="G32" t="s">
        <v>209</v>
      </c>
      <c r="H32" t="s">
        <v>210</v>
      </c>
      <c r="I32" t="s">
        <v>106</v>
      </c>
      <c r="J32" s="77">
        <v>6248306</v>
      </c>
      <c r="K32" s="77">
        <v>1974.6</v>
      </c>
      <c r="L32" s="77">
        <v>402215.70389975997</v>
      </c>
      <c r="M32" s="78">
        <v>4.4999999999999997E-3</v>
      </c>
      <c r="N32" s="78">
        <v>0.21790000000000001</v>
      </c>
      <c r="O32" s="78">
        <v>6.0000000000000001E-3</v>
      </c>
    </row>
    <row r="33" spans="2:15">
      <c r="B33" t="s">
        <v>941</v>
      </c>
      <c r="C33" t="s">
        <v>942</v>
      </c>
      <c r="D33" t="s">
        <v>123</v>
      </c>
      <c r="E33" t="s">
        <v>943</v>
      </c>
      <c r="F33" t="s">
        <v>769</v>
      </c>
      <c r="G33" t="s">
        <v>209</v>
      </c>
      <c r="H33" t="s">
        <v>210</v>
      </c>
      <c r="I33" t="s">
        <v>202</v>
      </c>
      <c r="J33" s="77">
        <v>1471275</v>
      </c>
      <c r="K33" s="77">
        <v>192900</v>
      </c>
      <c r="L33" s="77">
        <v>83717.963333549997</v>
      </c>
      <c r="M33" s="78">
        <v>1.1599999999999999E-2</v>
      </c>
      <c r="N33" s="78">
        <v>4.5400000000000003E-2</v>
      </c>
      <c r="O33" s="78">
        <v>1.1999999999999999E-3</v>
      </c>
    </row>
    <row r="34" spans="2:15">
      <c r="B34" t="s">
        <v>944</v>
      </c>
      <c r="C34" t="s">
        <v>945</v>
      </c>
      <c r="D34" t="s">
        <v>123</v>
      </c>
      <c r="E34" t="s">
        <v>946</v>
      </c>
      <c r="F34" t="s">
        <v>769</v>
      </c>
      <c r="G34" t="s">
        <v>209</v>
      </c>
      <c r="H34" t="s">
        <v>210</v>
      </c>
      <c r="I34" t="s">
        <v>106</v>
      </c>
      <c r="J34" s="77">
        <v>39080</v>
      </c>
      <c r="K34" s="77">
        <v>12628.7</v>
      </c>
      <c r="L34" s="77">
        <v>16089.0648296</v>
      </c>
      <c r="M34" s="78">
        <v>0</v>
      </c>
      <c r="N34" s="78">
        <v>8.6999999999999994E-3</v>
      </c>
      <c r="O34" s="78">
        <v>2.0000000000000001E-4</v>
      </c>
    </row>
    <row r="35" spans="2:15">
      <c r="B35" t="s">
        <v>947</v>
      </c>
      <c r="C35" t="s">
        <v>948</v>
      </c>
      <c r="D35" t="s">
        <v>123</v>
      </c>
      <c r="E35" t="s">
        <v>946</v>
      </c>
      <c r="F35" t="s">
        <v>769</v>
      </c>
      <c r="G35" t="s">
        <v>209</v>
      </c>
      <c r="H35" t="s">
        <v>210</v>
      </c>
      <c r="I35" t="s">
        <v>106</v>
      </c>
      <c r="J35" s="77">
        <v>44157</v>
      </c>
      <c r="K35" s="77">
        <v>9988.6299999999992</v>
      </c>
      <c r="L35" s="77">
        <v>14378.814678066001</v>
      </c>
      <c r="M35" s="78">
        <v>0</v>
      </c>
      <c r="N35" s="78">
        <v>7.7999999999999996E-3</v>
      </c>
      <c r="O35" s="78">
        <v>2.0000000000000001E-4</v>
      </c>
    </row>
    <row r="36" spans="2:15">
      <c r="B36" t="s">
        <v>949</v>
      </c>
      <c r="C36" t="s">
        <v>950</v>
      </c>
      <c r="D36" t="s">
        <v>123</v>
      </c>
      <c r="E36" t="s">
        <v>951</v>
      </c>
      <c r="F36" t="s">
        <v>769</v>
      </c>
      <c r="G36" t="s">
        <v>209</v>
      </c>
      <c r="H36" t="s">
        <v>210</v>
      </c>
      <c r="I36" t="s">
        <v>202</v>
      </c>
      <c r="J36" s="77">
        <v>122725</v>
      </c>
      <c r="K36" s="77">
        <v>1137524</v>
      </c>
      <c r="L36" s="77">
        <v>41179.984652842002</v>
      </c>
      <c r="M36" s="78">
        <v>0.19539999999999999</v>
      </c>
      <c r="N36" s="78">
        <v>2.23E-2</v>
      </c>
      <c r="O36" s="78">
        <v>5.9999999999999995E-4</v>
      </c>
    </row>
    <row r="37" spans="2:15">
      <c r="B37" t="s">
        <v>952</v>
      </c>
      <c r="C37" t="s">
        <v>953</v>
      </c>
      <c r="D37" t="s">
        <v>123</v>
      </c>
      <c r="E37" t="s">
        <v>812</v>
      </c>
      <c r="F37" t="s">
        <v>769</v>
      </c>
      <c r="G37" t="s">
        <v>209</v>
      </c>
      <c r="H37" t="s">
        <v>210</v>
      </c>
      <c r="I37" t="s">
        <v>110</v>
      </c>
      <c r="J37" s="77">
        <v>75267.98</v>
      </c>
      <c r="K37" s="77">
        <v>44190.000000000138</v>
      </c>
      <c r="L37" s="77">
        <v>128879.41421867799</v>
      </c>
      <c r="M37" s="78">
        <v>0.15790000000000001</v>
      </c>
      <c r="N37" s="78">
        <v>6.9800000000000001E-2</v>
      </c>
      <c r="O37" s="78">
        <v>1.9E-3</v>
      </c>
    </row>
    <row r="38" spans="2:15">
      <c r="B38" t="s">
        <v>954</v>
      </c>
      <c r="C38" t="s">
        <v>955</v>
      </c>
      <c r="D38" t="s">
        <v>123</v>
      </c>
      <c r="E38" t="s">
        <v>956</v>
      </c>
      <c r="F38" t="s">
        <v>769</v>
      </c>
      <c r="G38" t="s">
        <v>209</v>
      </c>
      <c r="H38" t="s">
        <v>210</v>
      </c>
      <c r="I38" t="s">
        <v>106</v>
      </c>
      <c r="J38" s="77">
        <v>48228</v>
      </c>
      <c r="K38" s="77">
        <v>46870</v>
      </c>
      <c r="L38" s="77">
        <v>73690.551336000004</v>
      </c>
      <c r="M38" s="78">
        <v>6.3E-3</v>
      </c>
      <c r="N38" s="78">
        <v>3.9899999999999998E-2</v>
      </c>
      <c r="O38" s="78">
        <v>1.1000000000000001E-3</v>
      </c>
    </row>
    <row r="39" spans="2:15">
      <c r="B39" t="s">
        <v>957</v>
      </c>
      <c r="C39" t="s">
        <v>958</v>
      </c>
      <c r="D39" t="s">
        <v>927</v>
      </c>
      <c r="E39" t="s">
        <v>959</v>
      </c>
      <c r="F39" t="s">
        <v>769</v>
      </c>
      <c r="G39" t="s">
        <v>209</v>
      </c>
      <c r="H39" t="s">
        <v>210</v>
      </c>
      <c r="I39" t="s">
        <v>106</v>
      </c>
      <c r="J39" s="77">
        <v>5601810.7199999997</v>
      </c>
      <c r="K39" s="77">
        <v>186.4</v>
      </c>
      <c r="L39" s="77">
        <v>34040.187093580796</v>
      </c>
      <c r="M39" s="78">
        <v>9.3700000000000006E-2</v>
      </c>
      <c r="N39" s="78">
        <v>1.84E-2</v>
      </c>
      <c r="O39" s="78">
        <v>5.0000000000000001E-4</v>
      </c>
    </row>
    <row r="40" spans="2:15">
      <c r="B40" t="s">
        <v>960</v>
      </c>
      <c r="C40" t="s">
        <v>961</v>
      </c>
      <c r="D40" t="s">
        <v>123</v>
      </c>
      <c r="E40" t="s">
        <v>962</v>
      </c>
      <c r="F40" t="s">
        <v>769</v>
      </c>
      <c r="G40" t="s">
        <v>209</v>
      </c>
      <c r="H40" t="s">
        <v>210</v>
      </c>
      <c r="I40" t="s">
        <v>113</v>
      </c>
      <c r="J40" s="77">
        <v>2821803</v>
      </c>
      <c r="K40" s="77">
        <v>317.39999999999998</v>
      </c>
      <c r="L40" s="77">
        <v>40462.340577179399</v>
      </c>
      <c r="M40" s="78">
        <v>5.0000000000000001E-3</v>
      </c>
      <c r="N40" s="78">
        <v>2.1899999999999999E-2</v>
      </c>
      <c r="O40" s="78">
        <v>5.9999999999999995E-4</v>
      </c>
    </row>
    <row r="41" spans="2:15">
      <c r="B41" t="s">
        <v>963</v>
      </c>
      <c r="C41" t="s">
        <v>964</v>
      </c>
      <c r="D41" t="s">
        <v>123</v>
      </c>
      <c r="E41" t="s">
        <v>965</v>
      </c>
      <c r="F41" t="s">
        <v>769</v>
      </c>
      <c r="G41" t="s">
        <v>209</v>
      </c>
      <c r="H41" t="s">
        <v>210</v>
      </c>
      <c r="I41" t="s">
        <v>106</v>
      </c>
      <c r="J41" s="77">
        <v>37742</v>
      </c>
      <c r="K41" s="77">
        <v>54777</v>
      </c>
      <c r="L41" s="77">
        <v>67397.029208399996</v>
      </c>
      <c r="M41" s="78">
        <v>0.1734</v>
      </c>
      <c r="N41" s="78">
        <v>3.6499999999999998E-2</v>
      </c>
      <c r="O41" s="78">
        <v>1E-3</v>
      </c>
    </row>
    <row r="42" spans="2:15">
      <c r="B42" t="s">
        <v>966</v>
      </c>
      <c r="C42" t="s">
        <v>967</v>
      </c>
      <c r="D42" t="s">
        <v>123</v>
      </c>
      <c r="E42" t="s">
        <v>965</v>
      </c>
      <c r="F42" t="s">
        <v>769</v>
      </c>
      <c r="G42" t="s">
        <v>209</v>
      </c>
      <c r="H42" t="s">
        <v>210</v>
      </c>
      <c r="I42" t="s">
        <v>106</v>
      </c>
      <c r="J42" s="77">
        <v>81912</v>
      </c>
      <c r="K42" s="77">
        <v>46458</v>
      </c>
      <c r="L42" s="77">
        <v>124058.24688960001</v>
      </c>
      <c r="M42" s="78">
        <v>6.0600000000000001E-2</v>
      </c>
      <c r="N42" s="78">
        <v>6.7199999999999996E-2</v>
      </c>
      <c r="O42" s="78">
        <v>1.8E-3</v>
      </c>
    </row>
    <row r="43" spans="2:15">
      <c r="B43" t="s">
        <v>968</v>
      </c>
      <c r="C43" t="s">
        <v>969</v>
      </c>
      <c r="D43" t="s">
        <v>123</v>
      </c>
      <c r="E43" t="s">
        <v>928</v>
      </c>
      <c r="F43" t="s">
        <v>769</v>
      </c>
      <c r="G43" t="s">
        <v>209</v>
      </c>
      <c r="H43" t="s">
        <v>210</v>
      </c>
      <c r="I43" t="s">
        <v>202</v>
      </c>
      <c r="J43" s="77">
        <v>117228</v>
      </c>
      <c r="K43" s="77">
        <v>1027484.7000000009</v>
      </c>
      <c r="L43" s="77">
        <v>35530.334041893802</v>
      </c>
      <c r="M43" s="78">
        <v>3.5099999999999999E-2</v>
      </c>
      <c r="N43" s="78">
        <v>1.9300000000000001E-2</v>
      </c>
      <c r="O43" s="78">
        <v>5.0000000000000001E-4</v>
      </c>
    </row>
    <row r="44" spans="2:15">
      <c r="B44" t="s">
        <v>970</v>
      </c>
      <c r="C44" t="s">
        <v>971</v>
      </c>
      <c r="D44" t="s">
        <v>123</v>
      </c>
      <c r="E44" t="s">
        <v>972</v>
      </c>
      <c r="F44" t="s">
        <v>769</v>
      </c>
      <c r="G44" t="s">
        <v>209</v>
      </c>
      <c r="H44" t="s">
        <v>210</v>
      </c>
      <c r="I44" t="s">
        <v>106</v>
      </c>
      <c r="J44" s="77">
        <v>395315</v>
      </c>
      <c r="K44" s="77">
        <v>4556</v>
      </c>
      <c r="L44" s="77">
        <v>58714.397563999999</v>
      </c>
      <c r="M44" s="78">
        <v>0.21199999999999999</v>
      </c>
      <c r="N44" s="78">
        <v>3.1800000000000002E-2</v>
      </c>
      <c r="O44" s="78">
        <v>8.9999999999999998E-4</v>
      </c>
    </row>
    <row r="45" spans="2:15">
      <c r="B45" t="s">
        <v>973</v>
      </c>
      <c r="C45" t="s">
        <v>974</v>
      </c>
      <c r="D45" t="s">
        <v>123</v>
      </c>
      <c r="E45" t="s">
        <v>975</v>
      </c>
      <c r="F45" t="s">
        <v>769</v>
      </c>
      <c r="G45" t="s">
        <v>209</v>
      </c>
      <c r="H45" t="s">
        <v>210</v>
      </c>
      <c r="I45" t="s">
        <v>202</v>
      </c>
      <c r="J45" s="77">
        <v>305898</v>
      </c>
      <c r="K45" s="77">
        <v>1291300</v>
      </c>
      <c r="L45" s="77">
        <v>116518.895661252</v>
      </c>
      <c r="M45" s="78">
        <v>6.2799999999999995E-2</v>
      </c>
      <c r="N45" s="78">
        <v>6.3100000000000003E-2</v>
      </c>
      <c r="O45" s="78">
        <v>1.6999999999999999E-3</v>
      </c>
    </row>
    <row r="46" spans="2:15">
      <c r="B46" t="s">
        <v>976</v>
      </c>
      <c r="C46" t="s">
        <v>977</v>
      </c>
      <c r="D46" t="s">
        <v>123</v>
      </c>
      <c r="E46" t="s">
        <v>978</v>
      </c>
      <c r="F46" t="s">
        <v>769</v>
      </c>
      <c r="G46" t="s">
        <v>209</v>
      </c>
      <c r="H46" t="s">
        <v>210</v>
      </c>
      <c r="I46" t="s">
        <v>106</v>
      </c>
      <c r="J46" s="77">
        <v>44282</v>
      </c>
      <c r="K46" s="77">
        <v>34358.97</v>
      </c>
      <c r="L46" s="77">
        <v>49600.375451004002</v>
      </c>
      <c r="M46" s="78">
        <v>2.0899999999999998E-2</v>
      </c>
      <c r="N46" s="78">
        <v>2.69E-2</v>
      </c>
      <c r="O46" s="78">
        <v>6.9999999999999999E-4</v>
      </c>
    </row>
    <row r="47" spans="2:15">
      <c r="B47" t="s">
        <v>979</v>
      </c>
      <c r="C47" t="s">
        <v>980</v>
      </c>
      <c r="D47" t="s">
        <v>123</v>
      </c>
      <c r="E47" t="s">
        <v>931</v>
      </c>
      <c r="F47" t="s">
        <v>769</v>
      </c>
      <c r="G47" t="s">
        <v>209</v>
      </c>
      <c r="H47" t="s">
        <v>210</v>
      </c>
      <c r="I47" t="s">
        <v>110</v>
      </c>
      <c r="J47" s="77">
        <v>1817899.53</v>
      </c>
      <c r="K47" s="77">
        <v>1558.9200000000017</v>
      </c>
      <c r="L47" s="77">
        <v>109810.27957329901</v>
      </c>
      <c r="M47" s="78">
        <v>0.15959999999999999</v>
      </c>
      <c r="N47" s="78">
        <v>5.9499999999999997E-2</v>
      </c>
      <c r="O47" s="78">
        <v>1.6000000000000001E-3</v>
      </c>
    </row>
    <row r="48" spans="2:15">
      <c r="B48" t="s">
        <v>981</v>
      </c>
      <c r="C48" t="s">
        <v>982</v>
      </c>
      <c r="D48" t="s">
        <v>123</v>
      </c>
      <c r="E48" t="s">
        <v>983</v>
      </c>
      <c r="F48" t="s">
        <v>769</v>
      </c>
      <c r="G48" t="s">
        <v>209</v>
      </c>
      <c r="H48" t="s">
        <v>210</v>
      </c>
      <c r="I48" t="s">
        <v>106</v>
      </c>
      <c r="J48" s="77">
        <v>121626</v>
      </c>
      <c r="K48" s="77">
        <v>21615</v>
      </c>
      <c r="L48" s="77">
        <v>85703.639274000001</v>
      </c>
      <c r="M48" s="78">
        <v>1.2500000000000001E-2</v>
      </c>
      <c r="N48" s="78">
        <v>4.6399999999999997E-2</v>
      </c>
      <c r="O48" s="78">
        <v>1.2999999999999999E-3</v>
      </c>
    </row>
    <row r="49" spans="2:15">
      <c r="B49" s="79" t="s">
        <v>503</v>
      </c>
      <c r="C49" s="16"/>
      <c r="D49" s="16"/>
      <c r="E49" s="16"/>
      <c r="J49" s="81">
        <v>0</v>
      </c>
      <c r="L49" s="81">
        <v>0</v>
      </c>
      <c r="N49" s="80">
        <v>0</v>
      </c>
      <c r="O49" s="80">
        <v>0</v>
      </c>
    </row>
    <row r="50" spans="2:15">
      <c r="B50" t="s">
        <v>209</v>
      </c>
      <c r="C50" t="s">
        <v>209</v>
      </c>
      <c r="D50" s="16"/>
      <c r="E50" s="16"/>
      <c r="F50" t="s">
        <v>209</v>
      </c>
      <c r="G50" t="s">
        <v>209</v>
      </c>
      <c r="I50" t="s">
        <v>209</v>
      </c>
      <c r="J50" s="77">
        <v>0</v>
      </c>
      <c r="K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t="s">
        <v>284</v>
      </c>
      <c r="C51" s="16"/>
      <c r="D51" s="16"/>
      <c r="E51" s="16"/>
    </row>
    <row r="52" spans="2:15">
      <c r="B52" t="s">
        <v>363</v>
      </c>
      <c r="C52" s="16"/>
      <c r="D52" s="16"/>
      <c r="E52" s="16"/>
    </row>
    <row r="53" spans="2:15">
      <c r="B53" t="s">
        <v>364</v>
      </c>
      <c r="C53" s="16"/>
      <c r="D53" s="16"/>
      <c r="E53" s="16"/>
    </row>
    <row r="54" spans="2:15">
      <c r="B54" t="s">
        <v>365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0" ht="26.25" customHeight="1">
      <c r="B7" s="107" t="s">
        <v>95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984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985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284</v>
      </c>
      <c r="D18" s="16"/>
      <c r="E18" s="16"/>
    </row>
    <row r="19" spans="2:12">
      <c r="B19" t="s">
        <v>363</v>
      </c>
      <c r="D19" s="16"/>
      <c r="E19" s="16"/>
    </row>
    <row r="20" spans="2:12">
      <c r="B20" t="s">
        <v>364</v>
      </c>
      <c r="D20" s="16"/>
      <c r="E20" s="16"/>
    </row>
    <row r="21" spans="2:12">
      <c r="B21" t="s">
        <v>365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2021-07-27T06:47:56Z</dcterms:modified>
</cp:coreProperties>
</file>