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שליחה שניה אותות\"/>
    </mc:Choice>
  </mc:AlternateContent>
  <xr:revisionPtr revIDLastSave="0" documentId="13_ncr:1_{399C9FCA-8040-4BF9-A4DE-8B16C11B437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<sst xmlns="http://schemas.openxmlformats.org/spreadsheetml/2006/main" count="10580" uniqueCount="3760">
  <si>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</si>
  <si>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</si>
  <si>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</si>
  <si>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</si>
  <si>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</si>
  <si>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</si>
  <si>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</si>
  <si>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</si>
  <si>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</si>
  <si>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</si>
  <si>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</si>
  <si>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</si>
  <si>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</si>
  <si>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</si>
  <si>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</si>
  <si>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</si>
  <si>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</si>
  <si>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</si>
  <si>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</si>
  <si>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</si>
  <si>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</si>
  <si>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</si>
  <si>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</si>
  <si>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</si>
  <si>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</si>
  <si>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</si>
  <si>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</si>
  <si>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</si>
  <si>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</si>
  <si>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</si>
  <si>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</si>
  <si>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</si>
  <si>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</si>
  <si>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</si>
  <si>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</si>
  <si>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</si>
  <si>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</si>
  <si>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</si>
  <si>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</si>
  <si>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</si>
  <si>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</si>
  <si>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</si>
  <si>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</si>
  <si>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</si>
  <si>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</si>
  <si>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</si>
  <si>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</si>
  <si>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</si>
  <si>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</si>
  <si>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</si>
  <si>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</si>
  <si>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</si>
  <si>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</si>
  <si>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</si>
  <si>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</si>
  <si>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</si>
  <si>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</si>
  <si>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</si>
  <si>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</si>
  <si>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</si>
  <si>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</si>
  <si>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</si>
  <si>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</si>
  <si>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</si>
  <si>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</si>
  <si>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</si>
  <si>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</si>
  <si>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</si>
  <si>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</si>
  <si>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</si>
  <si>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</si>
  <si>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</si>
  <si>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</si>
  <si>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</si>
  <si>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</si>
  <si>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</si>
  <si>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</si>
  <si>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</si>
  <si>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</si>
  <si>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</si>
  <si>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</si>
  <si>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</si>
  <si>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</si>
  <si>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</si>
  <si>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</si>
  <si>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</si>
  <si>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</si>
  <si>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</si>
  <si>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</si>
  <si>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</si>
  <si>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</si>
  <si>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</si>
  <si>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</si>
  <si>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</si>
  <si>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</si>
  <si>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</si>
  <si>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</si>
  <si>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</si>
  <si>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</si>
  <si>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</si>
  <si>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</si>
  <si>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</si>
  <si>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</si>
  <si>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</si>
  <si>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</si>
  <si>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</si>
  <si>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</si>
  <si>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</si>
  <si>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</si>
  <si>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</si>
  <si>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</si>
  <si>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</si>
  <si>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</si>
  <si>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</si>
  <si>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</si>
  <si>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</si>
  <si>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</si>
  <si>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</si>
  <si>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</si>
  <si>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</si>
  <si>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</si>
  <si>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</si>
  <si>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</si>
  <si>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</si>
  <si>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</si>
  <si>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</si>
  <si>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</si>
  <si>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</si>
  <si>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</si>
  <si>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</si>
  <si>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</si>
  <si>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</si>
  <si>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</si>
  <si>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</si>
  <si>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</si>
  <si>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</si>
  <si>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</si>
  <si>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</si>
  <si>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</si>
  <si>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</si>
  <si>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</si>
  <si>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</si>
  <si>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</si>
  <si>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</si>
  <si>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</si>
  <si>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</si>
  <si>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</si>
  <si>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</si>
  <si>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</si>
  <si>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</si>
  <si>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</si>
  <si>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</si>
  <si>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</si>
  <si>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</si>
  <si>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</si>
  <si>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</si>
  <si>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</si>
  <si>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</si>
  <si>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</si>
  <si>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</si>
  <si>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</si>
  <si>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</si>
  <si>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</si>
  <si>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</si>
  <si>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</si>
  <si>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</si>
  <si>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</si>
  <si>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</si>
  <si>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</si>
  <si>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</si>
  <si>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</si>
  <si>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</si>
  <si>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</si>
  <si>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</si>
  <si>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</si>
  <si>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</si>
  <si>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</si>
  <si>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</si>
  <si>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</si>
  <si>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</si>
  <si>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</si>
  <si>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</si>
  <si>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</si>
  <si>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</si>
  <si>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</si>
  <si>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</si>
  <si>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</si>
  <si>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</si>
  <si>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</si>
  <si>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</si>
  <si>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</si>
  <si>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</si>
  <si>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</si>
  <si>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</si>
  <si>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</si>
  <si>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</si>
  <si>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</si>
  <si>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</si>
  <si>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</si>
  <si>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</si>
  <si>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</si>
  <si>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</si>
  <si>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</si>
  <si>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</si>
  <si>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</si>
  <si>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</si>
  <si>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</si>
  <si>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</si>
  <si>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</si>
  <si>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</si>
  <si>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</si>
  <si>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</si>
  <si>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</si>
  <si>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</si>
  <si>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</si>
  <si>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</si>
  <si>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</si>
  <si>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</si>
  <si>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</si>
  <si>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</si>
  <si>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</si>
  <si>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</si>
  <si>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</si>
  <si>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</si>
  <si>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</si>
  <si>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</si>
  <si>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</si>
  <si>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</si>
  <si>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</si>
  <si>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</si>
  <si>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</si>
  <si>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</si>
  <si>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</si>
  <si>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</si>
  <si>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</si>
  <si>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</si>
  <si>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</si>
  <si>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</si>
  <si>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</si>
  <si>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</si>
  <si>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</si>
  <si>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</si>
  <si>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</si>
  <si>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</si>
  <si>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</si>
  <si>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</si>
  <si>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</si>
  <si>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</si>
  <si>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</si>
  <si>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</si>
  <si>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</si>
  <si>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</si>
  <si>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</si>
  <si>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</si>
  <si>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</si>
  <si>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</si>
  <si>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</si>
  <si>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</si>
  <si>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</si>
  <si>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</si>
  <si>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</si>
  <si>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</si>
  <si>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</si>
  <si>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</si>
  <si>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</si>
  <si>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</si>
  <si>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בינלאומי  15.1.23 2.7%- בנק הבינלאומי</t>
  </si>
  <si>
    <t>74006874- 31- בנק הבינלאומי</t>
  </si>
  <si>
    <t>ilAAA</t>
  </si>
  <si>
    <t>S&amp;P מעלות</t>
  </si>
  <si>
    <t>פקדון במזרחי 20.01.23 (זמ"פ סופי 10.2023) 3.35%		- בנק מזרחי</t>
  </si>
  <si>
    <t>74006850- 20- בנק מזרחי</t>
  </si>
  <si>
    <t>פקדון שח לאומי 09.01.2023 3.13%- בנק לאומי</t>
  </si>
  <si>
    <t>74006970- 10- בנק לאומי</t>
  </si>
  <si>
    <t>סה"כ פקדון צמוד מדד עד שלושה חודשים</t>
  </si>
  <si>
    <t>סה"כ פקדון צמוד מט"ח עד שלושה חודשים (פצ"מ)</t>
  </si>
  <si>
    <t>פקדון בינלאומי 3.1.23 4.75%- יו-בנק</t>
  </si>
  <si>
    <t>76016364- 26- יו-בנק</t>
  </si>
  <si>
    <t>פקדון דיסקונט דולר 4.1.23 4.30%- בנק דיסקונט</t>
  </si>
  <si>
    <t>76016356- 11- בנק דיסקונט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</si>
  <si>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</si>
  <si>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</si>
  <si>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</si>
  <si>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</si>
  <si>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</si>
  <si>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</si>
  <si>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</si>
  <si>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</si>
  <si>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</si>
  <si>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</si>
  <si>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</si>
  <si>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</si>
  <si>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24/03/22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</si>
  <si>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</si>
  <si>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</si>
  <si>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</si>
  <si>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</si>
  <si>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</si>
  <si>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</si>
  <si>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</si>
  <si>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</si>
  <si>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</si>
  <si>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</si>
  <si>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</si>
  <si>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</si>
  <si>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</si>
  <si>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</si>
  <si>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</si>
  <si>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</si>
  <si>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</si>
  <si>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</si>
  <si>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</si>
  <si>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</si>
  <si>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</si>
  <si>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</si>
  <si>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</si>
  <si>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</si>
  <si>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</si>
  <si>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</si>
  <si>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</si>
  <si>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</si>
  <si>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</si>
  <si>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</si>
  <si>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</si>
  <si>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</si>
  <si>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</si>
  <si>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</si>
  <si>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</si>
  <si>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</si>
  <si>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</si>
  <si>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</si>
  <si>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</si>
  <si>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</si>
  <si>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</si>
  <si>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</si>
  <si>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</si>
  <si>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</si>
  <si>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</si>
  <si>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</si>
  <si>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</si>
  <si>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</si>
  <si>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</si>
  <si>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</si>
  <si>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</si>
  <si>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</si>
  <si>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</si>
  <si>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</si>
  <si>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</si>
  <si>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</si>
  <si>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</si>
  <si>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</si>
  <si>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</si>
  <si>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</si>
  <si>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</si>
  <si>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</si>
  <si>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</si>
  <si>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</si>
  <si>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</si>
  <si>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</si>
  <si>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</si>
  <si>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</si>
  <si>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</si>
  <si>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</si>
  <si>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</si>
  <si>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</si>
  <si>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</si>
  <si>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20/06/11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</si>
  <si>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</si>
  <si>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</si>
  <si>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</si>
  <si>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</si>
  <si>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</si>
  <si>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</si>
  <si>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</si>
  <si>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</si>
  <si>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</si>
  <si>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</si>
  <si>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</si>
  <si>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</si>
  <si>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</si>
  <si>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</si>
  <si>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</si>
  <si>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</si>
  <si>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</si>
  <si>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</si>
  <si>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</si>
  <si>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</si>
  <si>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</si>
  <si>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</si>
  <si>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</si>
  <si>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</si>
  <si>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</si>
  <si>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</si>
  <si>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אגח  181- לאומי</t>
  </si>
  <si>
    <t>6040505</t>
  </si>
  <si>
    <t>Aaa.il</t>
  </si>
  <si>
    <t>04/06/20</t>
  </si>
  <si>
    <t>לאומי מימון 179- לאומי</t>
  </si>
  <si>
    <t>6040372</t>
  </si>
  <si>
    <t>21/06/18</t>
  </si>
  <si>
    <t>מזרחי  טפחות הנפקות 64- מזרחי טפחות הנפקות</t>
  </si>
  <si>
    <t>2310555</t>
  </si>
  <si>
    <t>520032046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</si>
  <si>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</si>
  <si>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</si>
  <si>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</si>
  <si>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</si>
  <si>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</si>
  <si>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</si>
  <si>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</si>
  <si>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</si>
  <si>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</si>
  <si>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</si>
  <si>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מזרחי טפחות הנפקות אגח 62- מזרחי טפחות הנפקות</t>
  </si>
  <si>
    <t>2310498</t>
  </si>
  <si>
    <t>29/09/22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</si>
  <si>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</si>
  <si>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</si>
  <si>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</si>
  <si>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</si>
  <si>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</si>
  <si>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</si>
  <si>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</si>
  <si>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</si>
  <si>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</si>
  <si>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</si>
  <si>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</si>
  <si>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</si>
  <si>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</si>
  <si>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</si>
  <si>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</si>
  <si>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</si>
  <si>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</si>
  <si>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</si>
  <si>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</si>
  <si>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</si>
  <si>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</si>
  <si>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</si>
  <si>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</si>
  <si>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</si>
  <si>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</si>
  <si>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</si>
  <si>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</si>
  <si>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</si>
  <si>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</si>
  <si>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</si>
  <si>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</si>
  <si>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</si>
  <si>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</si>
  <si>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</si>
  <si>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</si>
  <si>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</si>
  <si>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</si>
  <si>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</si>
  <si>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</si>
  <si>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</si>
  <si>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</si>
  <si>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</si>
  <si>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</si>
  <si>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</si>
  <si>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</si>
  <si>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</si>
  <si>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</si>
  <si>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</si>
  <si>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</si>
  <si>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</si>
  <si>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</si>
  <si>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</si>
  <si>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</si>
  <si>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</si>
  <si>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</si>
  <si>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</si>
  <si>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</si>
  <si>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</si>
  <si>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</si>
  <si>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</si>
  <si>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</si>
  <si>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</si>
  <si>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</si>
  <si>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</si>
  <si>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</si>
  <si>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</si>
  <si>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</si>
  <si>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</si>
  <si>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</si>
  <si>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</si>
  <si>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</si>
  <si>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</si>
  <si>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</si>
  <si>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</si>
  <si>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</si>
  <si>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</si>
  <si>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</si>
  <si>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</si>
  <si>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</si>
  <si>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</si>
  <si>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</si>
  <si>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</si>
  <si>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</si>
  <si>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</si>
  <si>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</si>
  <si>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</si>
  <si>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</si>
  <si>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520031931</t>
  </si>
  <si>
    <t>18/01/18</t>
  </si>
  <si>
    <t>הפניקס גיוסי הון יא (רובד2)- הפניקס גיוסי הון (2009) בע"מ</t>
  </si>
  <si>
    <t>1159359</t>
  </si>
  <si>
    <t>04/08/22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</si>
  <si>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</si>
  <si>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</si>
  <si>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</si>
  <si>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</si>
  <si>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</si>
  <si>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</si>
  <si>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</si>
  <si>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</si>
  <si>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</si>
  <si>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</si>
  <si>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</si>
  <si>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</si>
  <si>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</si>
  <si>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</si>
  <si>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</si>
  <si>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</si>
  <si>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</si>
  <si>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</si>
  <si>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</si>
  <si>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</si>
  <si>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</si>
  <si>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</si>
  <si>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</si>
  <si>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</si>
  <si>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</si>
  <si>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4% 06.28- חברת החשמל לישראל בע"מ</t>
  </si>
  <si>
    <t>XS0085848421</t>
  </si>
  <si>
    <t>18/02/14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</si>
  <si>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</si>
  <si>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</si>
  <si>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</si>
  <si>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</si>
  <si>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</si>
  <si>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AAPL 3.35 08/08/32- APPEL INC</t>
  </si>
  <si>
    <t>US037833EP10</t>
  </si>
  <si>
    <t>9168</t>
  </si>
  <si>
    <t>Technology Hardware &amp; Equipment</t>
  </si>
  <si>
    <t>01/08/22</t>
  </si>
  <si>
    <t>AAPL 3.25 08/08/29- APPEL INC</t>
  </si>
  <si>
    <t>US037833EN61</t>
  </si>
  <si>
    <t>AA+</t>
  </si>
  <si>
    <t>08/08/22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</si>
  <si>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</si>
  <si>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</si>
  <si>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</si>
  <si>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</si>
  <si>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</si>
  <si>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</si>
  <si>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</si>
  <si>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</si>
  <si>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</si>
  <si>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</si>
  <si>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</si>
  <si>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</si>
  <si>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</si>
  <si>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</si>
  <si>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</si>
  <si>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</si>
  <si>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</si>
  <si>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</si>
  <si>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</si>
  <si>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</si>
  <si>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</si>
  <si>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</si>
  <si>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</si>
  <si>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</si>
  <si>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</si>
  <si>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</si>
  <si>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</si>
  <si>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</si>
  <si>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</si>
  <si>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</si>
  <si>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</si>
  <si>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</si>
  <si>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</si>
  <si>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</si>
  <si>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</si>
  <si>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</si>
  <si>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</si>
  <si>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</si>
  <si>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</si>
  <si>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</si>
  <si>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</si>
  <si>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</si>
  <si>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</si>
  <si>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</si>
  <si>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</si>
  <si>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</si>
  <si>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</si>
  <si>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</si>
  <si>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</si>
  <si>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</si>
  <si>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</si>
  <si>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</si>
  <si>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</si>
  <si>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</si>
  <si>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</si>
  <si>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</si>
  <si>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</si>
  <si>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</si>
  <si>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</si>
  <si>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</si>
  <si>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</si>
  <si>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</si>
  <si>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</si>
  <si>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</si>
  <si>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</si>
  <si>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</si>
  <si>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</si>
  <si>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</si>
  <si>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</si>
  <si>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</si>
  <si>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</si>
  <si>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</si>
  <si>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</si>
  <si>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</si>
  <si>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</si>
  <si>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</si>
  <si>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</si>
  <si>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</si>
  <si>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</si>
  <si>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</si>
  <si>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</si>
  <si>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</si>
  <si>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</si>
  <si>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</si>
  <si>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</si>
  <si>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</si>
  <si>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</si>
  <si>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</si>
  <si>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</si>
  <si>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</si>
  <si>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</si>
  <si>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</si>
  <si>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</si>
  <si>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</si>
  <si>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</si>
  <si>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</si>
  <si>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</si>
  <si>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</si>
  <si>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</si>
  <si>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</si>
  <si>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</si>
  <si>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</si>
  <si>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</si>
  <si>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</si>
  <si>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</si>
  <si>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</si>
  <si>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</si>
  <si>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</si>
  <si>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</si>
  <si>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</si>
  <si>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</si>
  <si>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</si>
  <si>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</si>
  <si>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</si>
  <si>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</si>
  <si>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</si>
  <si>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</si>
  <si>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</si>
  <si>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</si>
  <si>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</si>
  <si>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</si>
  <si>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</si>
  <si>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</si>
  <si>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</si>
  <si>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</si>
  <si>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</si>
  <si>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</si>
  <si>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</si>
  <si>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</si>
  <si>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</si>
  <si>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</si>
  <si>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</si>
  <si>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</si>
  <si>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</si>
  <si>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</si>
  <si>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</si>
  <si>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</si>
  <si>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</si>
  <si>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</si>
  <si>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</si>
  <si>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</si>
  <si>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</si>
  <si>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</si>
  <si>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</si>
  <si>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</si>
  <si>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</si>
  <si>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</si>
  <si>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</si>
  <si>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</si>
  <si>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</si>
  <si>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</si>
  <si>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</si>
  <si>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</si>
  <si>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</si>
  <si>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</si>
  <si>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</si>
  <si>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</si>
  <si>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</si>
  <si>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</si>
  <si>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</si>
  <si>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</si>
  <si>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</si>
  <si>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</si>
  <si>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</si>
  <si>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</si>
  <si>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</si>
  <si>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</si>
  <si>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</si>
  <si>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</si>
  <si>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</si>
  <si>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</si>
  <si>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</si>
  <si>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</si>
  <si>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</si>
  <si>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</si>
  <si>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</si>
  <si>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</si>
  <si>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</si>
  <si>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</si>
  <si>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</si>
  <si>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</si>
  <si>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</si>
  <si>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</si>
  <si>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</si>
  <si>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</si>
  <si>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</si>
  <si>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</si>
  <si>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</si>
  <si>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</si>
  <si>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</si>
  <si>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</si>
  <si>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</si>
  <si>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</si>
  <si>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</si>
  <si>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</si>
  <si>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</si>
  <si>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</si>
  <si>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</si>
  <si>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</si>
  <si>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</si>
  <si>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</si>
  <si>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</si>
  <si>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</si>
  <si>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</si>
  <si>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</si>
  <si>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</si>
  <si>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</si>
  <si>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</si>
  <si>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</si>
  <si>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</si>
  <si>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</si>
  <si>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</si>
  <si>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</si>
  <si>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</si>
  <si>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</si>
  <si>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</si>
  <si>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</si>
  <si>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</si>
  <si>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</si>
  <si>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</si>
  <si>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</si>
  <si>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</si>
  <si>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</si>
  <si>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</si>
  <si>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</si>
  <si>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</si>
  <si>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</si>
  <si>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</si>
  <si>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</si>
  <si>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</si>
  <si>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</si>
  <si>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</si>
  <si>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</si>
  <si>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</si>
  <si>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</si>
  <si>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</si>
  <si>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</si>
  <si>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</si>
  <si>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</si>
  <si>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</si>
  <si>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</si>
  <si>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</si>
  <si>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</si>
  <si>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</si>
  <si>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</si>
  <si>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</si>
  <si>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</si>
  <si>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</si>
  <si>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</si>
  <si>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</si>
  <si>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</si>
  <si>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</si>
  <si>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</si>
  <si>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</si>
  <si>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</si>
  <si>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</si>
  <si>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</si>
  <si>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</si>
  <si>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בית וגג - ניתן לסחור בשיעור של 2.5%- Bait Vegag</t>
  </si>
  <si>
    <t>1185362</t>
  </si>
  <si>
    <t>516501640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</si>
  <si>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</si>
  <si>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</si>
  <si>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</si>
  <si>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</si>
  <si>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</si>
  <si>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</si>
  <si>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</si>
  <si>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</si>
  <si>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</si>
  <si>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</si>
  <si>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</si>
  <si>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</si>
  <si>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</si>
  <si>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</si>
  <si>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</si>
  <si>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</si>
  <si>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</si>
  <si>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</si>
  <si>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</si>
  <si>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</si>
  <si>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TESLA INC- TESLA INC</t>
  </si>
  <si>
    <t>US88160R1014</t>
  </si>
  <si>
    <t>9451</t>
  </si>
  <si>
    <t>Carrier Global - CARR US- Carrier Global</t>
  </si>
  <si>
    <t>US14448C1045</t>
  </si>
  <si>
    <t>9400</t>
  </si>
  <si>
    <t>Capital Goods</t>
  </si>
  <si>
    <t>Generac Holdings- Generac Holdings</t>
  </si>
  <si>
    <t>US3687361044</t>
  </si>
  <si>
    <t>9459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</si>
  <si>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</si>
  <si>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</si>
  <si>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</si>
  <si>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</si>
  <si>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</si>
  <si>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</si>
  <si>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</si>
  <si>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</si>
  <si>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</si>
  <si>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Albemarle Corporation- Albemarle Corporation</t>
  </si>
  <si>
    <t>US0126531013</t>
  </si>
  <si>
    <t>9462</t>
  </si>
  <si>
    <t>Materials</t>
  </si>
  <si>
    <t>FCX - Freeport Mcmoran- Freeport Mcmoran</t>
  </si>
  <si>
    <t>US35671D8570</t>
  </si>
  <si>
    <t>9335</t>
  </si>
  <si>
    <t>META PLATFORMS INC- META PLATFORMS INC</t>
  </si>
  <si>
    <t>US30303M1027</t>
  </si>
  <si>
    <t>9455</t>
  </si>
  <si>
    <t>Komatsu - 6301.T- KOMATSU</t>
  </si>
  <si>
    <t>JP3304200003</t>
  </si>
  <si>
    <t>TSE</t>
  </si>
  <si>
    <t>9388</t>
  </si>
  <si>
    <t>PayPal Holdings- paypal holdings inc</t>
  </si>
  <si>
    <t>US70450Y1038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</si>
  <si>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</si>
  <si>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</si>
  <si>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</si>
  <si>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</si>
  <si>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</si>
  <si>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</si>
  <si>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</si>
  <si>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</si>
  <si>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</si>
  <si>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</si>
  <si>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</si>
  <si>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</si>
  <si>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</si>
  <si>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</si>
  <si>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</si>
  <si>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</si>
  <si>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</si>
  <si>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</si>
  <si>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</si>
  <si>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</si>
  <si>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</si>
  <si>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</si>
  <si>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</si>
  <si>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</si>
  <si>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</si>
  <si>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</si>
  <si>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</si>
  <si>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</si>
  <si>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</si>
  <si>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</si>
  <si>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</si>
  <si>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</si>
  <si>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</si>
  <si>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</si>
  <si>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</si>
  <si>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</si>
  <si>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</si>
  <si>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</si>
  <si>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</si>
  <si>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</si>
  <si>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ARK NEXT GENERATION INTERNET- ARK Investment Management LLC</t>
  </si>
  <si>
    <t>US00214Q4010</t>
  </si>
  <si>
    <t>9457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</si>
  <si>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</si>
  <si>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</si>
  <si>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</si>
  <si>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</si>
  <si>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</si>
  <si>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</si>
  <si>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</si>
  <si>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</si>
  <si>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</si>
  <si>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</si>
  <si>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</si>
  <si>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</si>
  <si>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</si>
  <si>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</si>
  <si>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</si>
  <si>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</si>
  <si>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</si>
  <si>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</si>
  <si>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</si>
  <si>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</si>
  <si>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</si>
  <si>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</si>
  <si>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</si>
  <si>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</si>
  <si>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</si>
  <si>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</si>
  <si>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</si>
  <si>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</si>
  <si>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</si>
  <si>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</si>
  <si>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HXT Canada</t>
  </si>
  <si>
    <t>CA44056G1054</t>
  </si>
  <si>
    <t>8283</t>
  </si>
  <si>
    <t>RPV - S&amp;P 500 Pure Value- INVESCO</t>
  </si>
  <si>
    <t>US46137V2584</t>
  </si>
  <si>
    <t>8282</t>
  </si>
  <si>
    <t>SPLV US- INVESCO MARKETS PLC</t>
  </si>
  <si>
    <t>US46138E3541</t>
  </si>
  <si>
    <t>9219</t>
  </si>
  <si>
    <t>SPXS LN Invesco S&amp;P 500- INVESCO MARKETS PLC</t>
  </si>
  <si>
    <t>IE00B3YCGJ38</t>
  </si>
  <si>
    <t>IWO Ishares R2000 Growth- ISHARES</t>
  </si>
  <si>
    <t>US4642876480</t>
  </si>
  <si>
    <t>8342</t>
  </si>
  <si>
    <t>KRBN - KraneShares Global Carbon- KraneShares</t>
  </si>
  <si>
    <t>US5007676787</t>
  </si>
  <si>
    <t>9433</t>
  </si>
  <si>
    <t>BRE Lyxor Basic resources EU- LYXOR INTL</t>
  </si>
  <si>
    <t>LU1834983550</t>
  </si>
  <si>
    <t>9167</t>
  </si>
  <si>
    <t>E127 GR	Equity</t>
  </si>
  <si>
    <t>LU0635178014</t>
  </si>
  <si>
    <t>L100 LN Lyxor FTSE 100- LYXOR INTL</t>
  </si>
  <si>
    <t>LU1650492173</t>
  </si>
  <si>
    <t>MFE FP- Lyxor Core MSCI EMU (DR) UCITS ETF- LYXOR INTL</t>
  </si>
  <si>
    <t>LU1646360971</t>
  </si>
  <si>
    <t>FINANC SPDT-XLF- State Street</t>
  </si>
  <si>
    <t>US81369Y6059</t>
  </si>
  <si>
    <t>8330</t>
  </si>
  <si>
    <t>SPDR MSCI WORLD ACC- State Street</t>
  </si>
  <si>
    <t>IE00BFY0GT14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</si>
  <si>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</si>
  <si>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</si>
  <si>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</si>
  <si>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</si>
  <si>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</si>
  <si>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</si>
  <si>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</si>
  <si>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</si>
  <si>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</si>
  <si>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</si>
  <si>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</si>
  <si>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</si>
  <si>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</si>
  <si>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</si>
  <si>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</si>
  <si>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</si>
  <si>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</si>
  <si>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</si>
  <si>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</si>
  <si>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</si>
  <si>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</si>
  <si>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</si>
  <si>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</si>
  <si>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</si>
  <si>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</si>
  <si>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</si>
  <si>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</si>
  <si>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</si>
  <si>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</si>
  <si>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</si>
  <si>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</si>
  <si>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</si>
  <si>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</si>
  <si>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</si>
  <si>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</si>
  <si>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</si>
  <si>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</si>
  <si>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</si>
  <si>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</si>
  <si>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</si>
  <si>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</si>
  <si>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</si>
  <si>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</si>
  <si>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</si>
  <si>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</si>
  <si>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</si>
  <si>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</si>
  <si>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</si>
  <si>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</si>
  <si>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</si>
  <si>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</si>
  <si>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</si>
  <si>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</si>
  <si>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</si>
  <si>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</si>
  <si>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</si>
  <si>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</si>
  <si>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</si>
  <si>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</si>
  <si>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</si>
  <si>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</si>
  <si>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</si>
  <si>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</si>
  <si>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</si>
  <si>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</si>
  <si>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</si>
  <si>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</si>
  <si>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</si>
  <si>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</si>
  <si>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</si>
  <si>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</si>
  <si>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</si>
  <si>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</si>
  <si>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</si>
  <si>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</si>
  <si>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</si>
  <si>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</si>
  <si>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</si>
  <si>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</si>
  <si>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</si>
  <si>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</si>
  <si>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</si>
  <si>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</si>
  <si>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</si>
  <si>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</si>
  <si>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</si>
  <si>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</si>
  <si>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</si>
  <si>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</si>
  <si>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</si>
  <si>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</si>
  <si>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</si>
  <si>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</si>
  <si>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</si>
  <si>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</si>
  <si>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</si>
  <si>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</si>
  <si>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</si>
  <si>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</si>
  <si>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</si>
  <si>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</si>
  <si>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</si>
  <si>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</si>
  <si>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</si>
  <si>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</si>
  <si>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</si>
  <si>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</si>
  <si>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</si>
  <si>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</si>
  <si>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</si>
  <si>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</si>
  <si>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</si>
  <si>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</si>
  <si>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</si>
  <si>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</si>
  <si>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</si>
  <si>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</si>
  <si>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</si>
  <si>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</si>
  <si>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</si>
  <si>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</si>
  <si>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</si>
  <si>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</si>
  <si>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</si>
  <si>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</si>
  <si>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</si>
  <si>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</si>
  <si>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</si>
  <si>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</si>
  <si>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</si>
  <si>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</si>
  <si>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</si>
  <si>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</si>
  <si>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</si>
  <si>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</si>
  <si>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</si>
  <si>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</si>
  <si>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</si>
  <si>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</si>
  <si>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</si>
  <si>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</si>
  <si>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</si>
  <si>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</si>
  <si>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</si>
  <si>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</si>
  <si>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</si>
  <si>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</si>
  <si>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</si>
  <si>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</si>
  <si>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</si>
  <si>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</si>
  <si>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</si>
  <si>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</si>
  <si>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</si>
  <si>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</si>
  <si>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</si>
  <si>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</si>
  <si>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</si>
  <si>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</si>
  <si>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</si>
  <si>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</si>
  <si>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</si>
  <si>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</si>
  <si>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</si>
  <si>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</si>
  <si>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</si>
  <si>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</si>
  <si>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</si>
  <si>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</si>
  <si>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</si>
  <si>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</si>
  <si>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</si>
  <si>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</si>
  <si>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</si>
  <si>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</si>
  <si>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</si>
  <si>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</si>
  <si>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</si>
  <si>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</si>
  <si>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</si>
  <si>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</si>
  <si>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</si>
  <si>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</si>
  <si>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</si>
  <si>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</si>
  <si>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</si>
  <si>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</si>
  <si>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</si>
  <si>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</si>
  <si>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</si>
  <si>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</si>
  <si>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</si>
  <si>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</si>
  <si>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</si>
  <si>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</si>
  <si>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</si>
  <si>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</si>
  <si>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</si>
  <si>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</si>
  <si>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</si>
  <si>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</si>
  <si>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</si>
  <si>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</si>
  <si>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</si>
  <si>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</si>
  <si>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</si>
  <si>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</si>
  <si>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</si>
  <si>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</si>
  <si>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</si>
  <si>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</si>
  <si>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</si>
  <si>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</si>
  <si>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</si>
  <si>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</si>
  <si>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</si>
  <si>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</si>
  <si>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</si>
  <si>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</si>
  <si>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</si>
  <si>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</si>
  <si>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</si>
  <si>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</si>
  <si>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</si>
  <si>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</si>
  <si>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</si>
  <si>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</si>
  <si>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</si>
  <si>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</si>
  <si>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</si>
  <si>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</si>
  <si>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</si>
  <si>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</si>
  <si>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</si>
  <si>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</si>
  <si>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</si>
  <si>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</si>
  <si>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</si>
  <si>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</si>
  <si>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</si>
  <si>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</si>
  <si>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</si>
  <si>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</si>
  <si>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</si>
  <si>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</si>
  <si>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</si>
  <si>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</si>
  <si>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</si>
  <si>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</si>
  <si>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</si>
  <si>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</si>
  <si>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</si>
  <si>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</si>
  <si>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</si>
  <si>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</si>
  <si>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</si>
  <si>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</si>
  <si>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</si>
  <si>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</si>
  <si>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</si>
  <si>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</si>
  <si>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</si>
  <si>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</si>
  <si>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</si>
  <si>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</si>
  <si>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</si>
  <si>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</si>
  <si>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</si>
  <si>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</si>
  <si>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</si>
  <si>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</si>
  <si>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</si>
  <si>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</si>
  <si>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</si>
  <si>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</si>
  <si>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</si>
  <si>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</si>
  <si>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</si>
  <si>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</si>
  <si>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</si>
  <si>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</si>
  <si>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</si>
  <si>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</si>
  <si>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</si>
  <si>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</si>
  <si>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</si>
  <si>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</si>
  <si>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</si>
  <si>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</si>
  <si>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</si>
  <si>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</si>
  <si>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</si>
  <si>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</si>
  <si>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</si>
  <si>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</si>
  <si>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</si>
  <si>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</si>
  <si>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</si>
  <si>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</si>
  <si>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</si>
  <si>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</si>
  <si>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</si>
  <si>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</si>
  <si>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</si>
  <si>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</si>
  <si>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</si>
  <si>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</si>
  <si>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</si>
  <si>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</si>
  <si>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</si>
  <si>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</si>
  <si>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</si>
  <si>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</si>
  <si>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</si>
  <si>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</si>
  <si>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</si>
  <si>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</si>
  <si>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</si>
  <si>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</si>
  <si>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</si>
  <si>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</si>
  <si>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</si>
  <si>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</si>
  <si>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</si>
  <si>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</si>
  <si>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</si>
  <si>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</si>
  <si>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</si>
  <si>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</si>
  <si>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</si>
  <si>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</si>
  <si>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</si>
  <si>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</si>
  <si>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</si>
  <si>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</si>
  <si>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</si>
  <si>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</si>
  <si>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</si>
  <si>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</si>
  <si>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</si>
  <si>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</si>
  <si>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</si>
  <si>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</si>
  <si>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</si>
  <si>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</si>
  <si>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</si>
  <si>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</si>
  <si>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</si>
  <si>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</si>
  <si>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</si>
  <si>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</si>
  <si>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</si>
  <si>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</si>
  <si>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</si>
  <si>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</si>
  <si>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</si>
  <si>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</si>
  <si>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</si>
  <si>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</si>
  <si>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</si>
  <si>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</si>
  <si>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</si>
  <si>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</si>
  <si>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</si>
  <si>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</si>
  <si>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</si>
  <si>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</si>
  <si>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</si>
  <si>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</si>
  <si>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</si>
  <si>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</si>
  <si>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</si>
  <si>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</si>
  <si>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</si>
  <si>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</si>
  <si>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</si>
  <si>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</si>
  <si>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</si>
  <si>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</si>
  <si>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</si>
  <si>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</si>
  <si>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</si>
  <si>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</si>
  <si>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</si>
  <si>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</si>
  <si>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</si>
  <si>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</si>
  <si>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</si>
  <si>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</si>
  <si>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</si>
  <si>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</si>
  <si>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</si>
  <si>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</si>
  <si>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</si>
  <si>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</si>
  <si>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</si>
  <si>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</si>
  <si>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</si>
  <si>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</si>
  <si>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</si>
  <si>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</si>
  <si>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</si>
  <si>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</si>
  <si>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</si>
  <si>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</si>
  <si>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</si>
  <si>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30.09.22- ממשלת ישראל</t>
  </si>
  <si>
    <t>7893760</t>
  </si>
  <si>
    <t>28/11/22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</si>
  <si>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</si>
  <si>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</si>
  <si>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</si>
  <si>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</si>
  <si>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</si>
  <si>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</si>
  <si>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</si>
  <si>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31/12/02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</si>
  <si>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</si>
  <si>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</si>
  <si>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</si>
  <si>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</si>
  <si>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</si>
  <si>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</si>
  <si>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</si>
  <si>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</si>
  <si>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</si>
  <si>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</si>
  <si>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</si>
  <si>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</si>
  <si>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</si>
  <si>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</si>
  <si>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</si>
  <si>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</si>
  <si>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</si>
  <si>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</si>
  <si>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</si>
  <si>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</si>
  <si>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</si>
  <si>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</si>
  <si>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</si>
  <si>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</si>
  <si>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</si>
  <si>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</si>
  <si>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</si>
  <si>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</si>
  <si>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</si>
  <si>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</si>
  <si>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24/11/99</t>
  </si>
  <si>
    <t>מימון ישיר סדרה 4- מימון ישיר הנפקות סדרה 4 בעמ</t>
  </si>
  <si>
    <t>1142637</t>
  </si>
  <si>
    <t>515631026</t>
  </si>
  <si>
    <t>Aa2.il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</si>
  <si>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</si>
  <si>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</si>
  <si>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</si>
  <si>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</si>
  <si>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</si>
  <si>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</si>
  <si>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</si>
  <si>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</si>
  <si>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</si>
  <si>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</si>
  <si>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</si>
  <si>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</si>
  <si>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</si>
  <si>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22/02/11</t>
  </si>
  <si>
    <t>מ.מבטחים ה.מ.מורכב ג 3.3% 2027/30- מנורה מבטחים בטוח</t>
  </si>
  <si>
    <t>1131911</t>
  </si>
  <si>
    <t>513937714</t>
  </si>
  <si>
    <t>Aa3.il</t>
  </si>
  <si>
    <t>02/04/14</t>
  </si>
  <si>
    <t>מימון ישיר הנפקות 8- מימון ישיר הנפקות 8</t>
  </si>
  <si>
    <t>1154798</t>
  </si>
  <si>
    <t>515832442</t>
  </si>
  <si>
    <t>16/09/18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</si>
  <si>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</si>
  <si>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</si>
  <si>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</si>
  <si>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</si>
  <si>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</si>
  <si>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</si>
  <si>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</si>
  <si>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</si>
  <si>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</si>
  <si>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</si>
  <si>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</si>
  <si>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</si>
  <si>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</si>
  <si>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</si>
  <si>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</si>
  <si>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</si>
  <si>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</si>
  <si>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</si>
  <si>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</si>
  <si>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</si>
  <si>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</si>
  <si>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</si>
  <si>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</si>
  <si>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</si>
  <si>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</si>
  <si>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</si>
  <si>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</si>
  <si>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</si>
  <si>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</si>
  <si>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</si>
  <si>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</si>
  <si>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</si>
  <si>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</si>
  <si>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</si>
  <si>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</si>
  <si>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</si>
  <si>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</si>
  <si>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</si>
  <si>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</si>
  <si>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</si>
  <si>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</si>
  <si>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</si>
  <si>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</si>
  <si>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</si>
  <si>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</si>
  <si>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</si>
  <si>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</si>
  <si>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</si>
  <si>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20115</t>
  </si>
  <si>
    <t>513047332</t>
  </si>
  <si>
    <t>20123</t>
  </si>
  <si>
    <t>בניני האומה מר- בניני האומה</t>
  </si>
  <si>
    <t>44024</t>
  </si>
  <si>
    <t>520017708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</si>
  <si>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</si>
  <si>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</si>
  <si>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</si>
  <si>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</si>
  <si>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</si>
  <si>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</si>
  <si>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</si>
  <si>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</si>
  <si>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</si>
  <si>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</si>
  <si>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</si>
  <si>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</si>
  <si>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</si>
  <si>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</si>
  <si>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</si>
  <si>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</si>
  <si>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</si>
  <si>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</si>
  <si>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</si>
  <si>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</si>
  <si>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</si>
  <si>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</si>
  <si>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</si>
  <si>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</si>
  <si>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</si>
  <si>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</si>
  <si>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</si>
  <si>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</si>
  <si>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</si>
  <si>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</si>
  <si>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</si>
  <si>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</si>
  <si>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</si>
  <si>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</si>
  <si>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</si>
  <si>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</si>
  <si>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</si>
  <si>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</si>
  <si>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</si>
  <si>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</si>
  <si>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</si>
  <si>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</si>
  <si>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</si>
  <si>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</si>
  <si>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</si>
  <si>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</si>
  <si>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</si>
  <si>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</si>
  <si>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</si>
  <si>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</si>
  <si>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</si>
  <si>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</si>
  <si>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</si>
  <si>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</si>
  <si>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</si>
  <si>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</si>
  <si>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</si>
  <si>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</si>
  <si>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</si>
  <si>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</si>
  <si>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</si>
  <si>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</si>
  <si>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62009285</t>
  </si>
  <si>
    <t>9307</t>
  </si>
  <si>
    <t>62009286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</si>
  <si>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</si>
  <si>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</si>
  <si>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</si>
  <si>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</si>
  <si>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</si>
  <si>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</si>
  <si>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</si>
  <si>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</si>
  <si>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</si>
  <si>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</si>
  <si>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</si>
  <si>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</si>
  <si>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</si>
  <si>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</si>
  <si>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</si>
  <si>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</si>
  <si>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</si>
  <si>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</si>
  <si>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</si>
  <si>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</si>
  <si>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</si>
  <si>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</si>
  <si>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</si>
  <si>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</si>
  <si>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</si>
  <si>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</si>
  <si>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</si>
  <si>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</si>
  <si>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</si>
  <si>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</si>
  <si>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</si>
  <si>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</si>
  <si>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</si>
  <si>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</si>
  <si>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</si>
  <si>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</si>
  <si>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</si>
  <si>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</si>
  <si>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</si>
  <si>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</si>
  <si>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</si>
  <si>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</si>
  <si>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</si>
  <si>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</si>
  <si>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</si>
  <si>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</si>
  <si>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</si>
  <si>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</si>
  <si>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</si>
  <si>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</si>
  <si>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</si>
  <si>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</si>
  <si>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</si>
  <si>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</si>
  <si>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</si>
  <si>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</si>
  <si>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</si>
  <si>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</si>
  <si>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</si>
  <si>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</si>
  <si>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</si>
  <si>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</si>
  <si>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</si>
  <si>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</si>
  <si>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</si>
  <si>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</si>
  <si>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</si>
  <si>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</si>
  <si>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</si>
  <si>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</si>
  <si>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</si>
  <si>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</si>
  <si>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</si>
  <si>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</si>
  <si>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</si>
  <si>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</si>
  <si>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</si>
  <si>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</si>
  <si>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</si>
  <si>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</si>
  <si>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</si>
  <si>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</si>
  <si>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</si>
  <si>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</si>
  <si>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</si>
  <si>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</si>
  <si>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</si>
  <si>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</si>
  <si>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</si>
  <si>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</si>
  <si>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</si>
  <si>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</si>
  <si>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</si>
  <si>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</si>
  <si>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</si>
  <si>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</si>
  <si>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</si>
  <si>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</si>
  <si>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</si>
  <si>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</si>
  <si>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</si>
  <si>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</si>
  <si>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</si>
  <si>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</si>
  <si>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</si>
  <si>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</si>
  <si>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</si>
  <si>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</si>
  <si>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</si>
  <si>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</si>
  <si>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</si>
  <si>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</si>
  <si>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Rent It Israel- רנט איט - ריט מגורים בע"מ</t>
  </si>
  <si>
    <t>78990</t>
  </si>
  <si>
    <t>23/08/22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</si>
  <si>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</si>
  <si>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</si>
  <si>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</si>
  <si>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</si>
  <si>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</si>
  <si>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</si>
  <si>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</si>
  <si>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</si>
  <si>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</si>
  <si>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</si>
  <si>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</si>
  <si>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</si>
  <si>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</si>
  <si>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</si>
  <si>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</si>
  <si>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</si>
  <si>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</si>
  <si>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</si>
  <si>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</si>
  <si>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</si>
  <si>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</si>
  <si>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</si>
  <si>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</si>
  <si>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</si>
  <si>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</si>
  <si>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</si>
  <si>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</si>
  <si>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</si>
  <si>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</si>
  <si>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</si>
  <si>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</si>
  <si>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</si>
  <si>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</si>
  <si>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</si>
  <si>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</si>
  <si>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</si>
  <si>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</si>
  <si>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</si>
  <si>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</si>
  <si>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</si>
  <si>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</si>
  <si>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</si>
  <si>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</si>
  <si>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</si>
  <si>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</si>
  <si>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</si>
  <si>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</si>
  <si>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</si>
  <si>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</si>
  <si>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</si>
  <si>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</si>
  <si>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</si>
  <si>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</si>
  <si>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</si>
  <si>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</si>
  <si>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</si>
  <si>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</si>
  <si>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</si>
  <si>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</si>
  <si>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</si>
  <si>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</si>
  <si>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</si>
  <si>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</si>
  <si>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</si>
  <si>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</si>
  <si>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</si>
  <si>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</si>
  <si>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</si>
  <si>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</si>
  <si>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</si>
  <si>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</si>
  <si>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</si>
  <si>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</si>
  <si>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</si>
  <si>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</si>
  <si>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</si>
  <si>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</si>
  <si>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</si>
  <si>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</si>
  <si>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</si>
  <si>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</si>
  <si>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</si>
  <si>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</si>
  <si>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</si>
  <si>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</si>
  <si>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</si>
  <si>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</si>
  <si>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</si>
  <si>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</si>
  <si>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</si>
  <si>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</si>
  <si>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</si>
  <si>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</si>
  <si>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</si>
  <si>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</si>
  <si>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</si>
  <si>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</si>
  <si>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</si>
  <si>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</si>
  <si>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</si>
  <si>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</si>
  <si>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</si>
  <si>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</si>
  <si>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</si>
  <si>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</si>
  <si>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</si>
  <si>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</si>
  <si>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</si>
  <si>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</si>
  <si>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</si>
  <si>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</si>
  <si>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</si>
  <si>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</si>
  <si>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</si>
  <si>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</si>
  <si>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</si>
  <si>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</si>
  <si>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62016804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</si>
  <si>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</si>
  <si>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</si>
  <si>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</si>
  <si>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</si>
  <si>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</si>
  <si>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</si>
  <si>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</si>
  <si>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</si>
  <si>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</si>
  <si>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</si>
  <si>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</si>
  <si>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</si>
  <si>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</si>
  <si>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</si>
  <si>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</si>
  <si>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</si>
  <si>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</si>
  <si>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</si>
  <si>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</si>
  <si>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</si>
  <si>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</si>
  <si>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</si>
  <si>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</si>
  <si>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</si>
  <si>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</si>
  <si>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</si>
  <si>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</si>
  <si>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</si>
  <si>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</si>
  <si>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</si>
  <si>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</si>
  <si>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</si>
  <si>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</si>
  <si>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</si>
  <si>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</si>
  <si>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</si>
  <si>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</si>
  <si>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</si>
  <si>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</si>
  <si>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</si>
  <si>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</si>
  <si>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</si>
  <si>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</si>
  <si>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</si>
  <si>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</si>
  <si>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</si>
  <si>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</si>
  <si>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</si>
  <si>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</si>
  <si>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</si>
  <si>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</si>
  <si>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</si>
  <si>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</si>
  <si>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</si>
  <si>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</si>
  <si>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</si>
  <si>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</si>
  <si>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Faropoint Industrial Fund III- FAROPOINT</t>
  </si>
  <si>
    <t>62020847</t>
  </si>
  <si>
    <t>21/10/22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</si>
  <si>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</si>
  <si>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</si>
  <si>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</si>
  <si>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</si>
  <si>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</si>
  <si>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</si>
  <si>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</si>
  <si>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</si>
  <si>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</si>
  <si>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</si>
  <si>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</si>
  <si>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</si>
  <si>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</si>
  <si>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</si>
  <si>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</si>
  <si>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</si>
  <si>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</si>
  <si>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</si>
  <si>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</si>
  <si>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28/06/22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</si>
  <si>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</si>
  <si>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</si>
  <si>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</si>
  <si>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</si>
  <si>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</si>
  <si>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</si>
  <si>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</si>
  <si>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</si>
  <si>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</si>
  <si>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</si>
  <si>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</si>
  <si>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</si>
  <si>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</si>
  <si>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</si>
  <si>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</si>
  <si>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</si>
  <si>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</si>
  <si>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</si>
  <si>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</si>
  <si>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</si>
  <si>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Cerba Healthcare SAS</t>
  </si>
  <si>
    <t>43000909</t>
  </si>
  <si>
    <t>31/12/22</t>
  </si>
  <si>
    <t>Earnix Inc</t>
  </si>
  <si>
    <t>42000905</t>
  </si>
  <si>
    <t>Ekaterra B.V</t>
  </si>
  <si>
    <t>43000910</t>
  </si>
  <si>
    <t>Envision Pharma Group Limited</t>
  </si>
  <si>
    <t>43000907</t>
  </si>
  <si>
    <t>F24 AG</t>
  </si>
  <si>
    <t>43000902</t>
  </si>
  <si>
    <t>31/12/20</t>
  </si>
  <si>
    <t>Foncia Groupe SAS</t>
  </si>
  <si>
    <t>43000911</t>
  </si>
  <si>
    <t>GV 2022</t>
  </si>
  <si>
    <t>42000918</t>
  </si>
  <si>
    <t>GV 2022 SPV</t>
  </si>
  <si>
    <t>42000919</t>
  </si>
  <si>
    <t>Hestia Invest SAS</t>
  </si>
  <si>
    <t>43000912</t>
  </si>
  <si>
    <t>IFS</t>
  </si>
  <si>
    <t>43000904</t>
  </si>
  <si>
    <t>Independent Vet Care</t>
  </si>
  <si>
    <t>43000913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</si>
  <si>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</si>
  <si>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</si>
  <si>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</si>
  <si>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</si>
  <si>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</si>
  <si>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</si>
  <si>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</si>
  <si>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</si>
  <si>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Reward Gateway</t>
  </si>
  <si>
    <t>43000914</t>
  </si>
  <si>
    <t>Seqens SAS</t>
  </si>
  <si>
    <t>43000915</t>
  </si>
  <si>
    <t>Solina Group SAS</t>
  </si>
  <si>
    <t>43000916</t>
  </si>
  <si>
    <t>Symeres</t>
  </si>
  <si>
    <t>43000917</t>
  </si>
  <si>
    <t>TLE 2021</t>
  </si>
  <si>
    <t>42000912</t>
  </si>
  <si>
    <t>TLE 2021 SF</t>
  </si>
  <si>
    <t>42000913</t>
  </si>
  <si>
    <t>TZ 2022</t>
  </si>
  <si>
    <t>42000917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</si>
  <si>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</si>
  <si>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</si>
  <si>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</si>
  <si>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</si>
  <si>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</si>
  <si>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</si>
  <si>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</si>
  <si>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</si>
  <si>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</si>
  <si>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</si>
  <si>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</si>
  <si>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</si>
  <si>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</si>
  <si>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</si>
  <si>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</si>
  <si>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</si>
  <si>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</si>
  <si>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</si>
  <si>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</si>
  <si>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</si>
  <si>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</si>
  <si>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</si>
  <si>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</si>
  <si>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</si>
  <si>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</si>
  <si>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</si>
  <si>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</si>
  <si>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</si>
  <si>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</si>
  <si>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</si>
  <si>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</si>
  <si>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</si>
  <si>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</si>
  <si>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</si>
  <si>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</si>
  <si>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</si>
  <si>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</si>
  <si>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</si>
  <si>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</si>
  <si>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</si>
  <si>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</si>
  <si>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</si>
  <si>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</si>
  <si>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</si>
  <si>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</si>
  <si>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</si>
  <si>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</si>
  <si>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</si>
  <si>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</si>
  <si>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</si>
  <si>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</si>
  <si>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</si>
  <si>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</si>
  <si>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</si>
  <si>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</si>
  <si>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</si>
  <si>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</si>
  <si>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</si>
  <si>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</si>
  <si>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</si>
  <si>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</si>
  <si>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</si>
  <si>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</si>
  <si>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</si>
  <si>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</si>
  <si>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</si>
  <si>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</si>
  <si>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</si>
  <si>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</si>
  <si>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</si>
  <si>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</si>
  <si>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</si>
  <si>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</si>
  <si>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</si>
  <si>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</si>
  <si>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</si>
  <si>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</si>
  <si>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</si>
  <si>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</si>
  <si>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</si>
  <si>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</si>
  <si>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</si>
  <si>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</si>
  <si>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</si>
  <si>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</si>
  <si>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</si>
  <si>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</si>
  <si>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</si>
  <si>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</si>
  <si>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</si>
  <si>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</si>
  <si>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</si>
  <si>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</si>
  <si>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</si>
  <si>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</si>
  <si>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</si>
  <si>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</si>
  <si>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</si>
  <si>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</si>
  <si>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</si>
  <si>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</si>
  <si>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</si>
  <si>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</si>
  <si>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</si>
  <si>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</si>
  <si>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</si>
  <si>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</si>
  <si>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</si>
  <si>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</si>
  <si>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</si>
  <si>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</si>
  <si>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</si>
  <si>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</si>
  <si>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</si>
  <si>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</si>
  <si>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</si>
  <si>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</si>
  <si>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</si>
  <si>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</si>
  <si>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</si>
  <si>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</si>
  <si>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</si>
  <si>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</si>
  <si>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</si>
  <si>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</si>
  <si>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</si>
  <si>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</si>
  <si>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</si>
  <si>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</si>
  <si>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</si>
  <si>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</si>
  <si>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</si>
  <si>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</si>
  <si>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</si>
  <si>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</si>
  <si>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</si>
  <si>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</si>
  <si>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</si>
  <si>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</si>
  <si>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</si>
  <si>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</si>
  <si>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</si>
  <si>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</si>
  <si>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</si>
  <si>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</si>
  <si>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</si>
  <si>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</si>
  <si>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</si>
  <si>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</si>
  <si>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</si>
  <si>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</si>
  <si>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</si>
  <si>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</si>
  <si>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</si>
  <si>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</si>
  <si>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</si>
  <si>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</si>
  <si>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</si>
  <si>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</si>
  <si>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</si>
  <si>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European Equity Partners V- CVC</t>
  </si>
  <si>
    <t>9840544</t>
  </si>
  <si>
    <t>21/07/08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</si>
  <si>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</si>
  <si>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</si>
  <si>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</si>
  <si>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</si>
  <si>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</si>
  <si>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</si>
  <si>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</si>
  <si>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</si>
  <si>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</si>
  <si>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</si>
  <si>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</si>
  <si>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</si>
  <si>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</si>
  <si>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</si>
  <si>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</si>
  <si>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</si>
  <si>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</si>
  <si>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</si>
  <si>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</si>
  <si>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</si>
  <si>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</si>
  <si>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</si>
  <si>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</si>
  <si>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</si>
  <si>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</si>
  <si>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</si>
  <si>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</si>
  <si>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</si>
  <si>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</si>
  <si>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</si>
  <si>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</si>
  <si>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</si>
  <si>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</si>
  <si>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</si>
  <si>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</si>
  <si>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</si>
  <si>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</si>
  <si>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</si>
  <si>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</si>
  <si>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</si>
  <si>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</si>
  <si>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</si>
  <si>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</si>
  <si>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</si>
  <si>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</si>
  <si>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</si>
  <si>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</si>
  <si>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</si>
  <si>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</si>
  <si>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</si>
  <si>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</si>
  <si>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</si>
  <si>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</si>
  <si>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</si>
  <si>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</si>
  <si>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</si>
  <si>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</si>
  <si>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</si>
  <si>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</si>
  <si>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</si>
  <si>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</si>
  <si>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</si>
  <si>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</si>
  <si>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</si>
  <si>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</si>
  <si>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</si>
  <si>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</si>
  <si>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</si>
  <si>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</si>
  <si>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</si>
  <si>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</si>
  <si>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</si>
  <si>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</si>
  <si>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</si>
  <si>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</si>
  <si>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</si>
  <si>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</si>
  <si>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</si>
  <si>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</si>
  <si>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</si>
  <si>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</si>
  <si>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</si>
  <si>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</si>
  <si>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</si>
  <si>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</si>
  <si>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</si>
  <si>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</si>
  <si>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</si>
  <si>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</si>
  <si>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</si>
  <si>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</si>
  <si>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</si>
  <si>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</si>
  <si>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</si>
  <si>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</si>
  <si>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</si>
  <si>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</si>
  <si>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</si>
  <si>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</si>
  <si>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</si>
  <si>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</si>
  <si>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</si>
  <si>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</si>
  <si>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</si>
  <si>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</si>
  <si>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</si>
  <si>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</si>
  <si>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</si>
  <si>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</si>
  <si>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</si>
  <si>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</si>
  <si>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</si>
  <si>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</si>
  <si>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</si>
  <si>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</si>
  <si>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</si>
  <si>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</si>
  <si>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</si>
  <si>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</si>
  <si>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</si>
  <si>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</si>
  <si>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</si>
  <si>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</si>
  <si>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</si>
  <si>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</si>
  <si>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</si>
  <si>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</si>
  <si>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</si>
  <si>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</si>
  <si>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</si>
  <si>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</si>
  <si>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</si>
  <si>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</si>
  <si>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</si>
  <si>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</si>
  <si>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</si>
  <si>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</si>
  <si>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</si>
  <si>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</si>
  <si>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</si>
  <si>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</si>
  <si>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</si>
  <si>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</si>
  <si>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</si>
  <si>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</si>
  <si>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</si>
  <si>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</si>
  <si>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</si>
  <si>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</si>
  <si>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</si>
  <si>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</si>
  <si>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</si>
  <si>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</si>
  <si>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</si>
  <si>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</si>
  <si>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</si>
  <si>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</si>
  <si>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</si>
  <si>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</si>
  <si>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</si>
  <si>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</si>
  <si>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</si>
  <si>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</si>
  <si>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</si>
  <si>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</si>
  <si>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</si>
  <si>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</si>
  <si>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</si>
  <si>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</si>
  <si>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</si>
  <si>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</si>
  <si>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</si>
  <si>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</si>
  <si>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</si>
  <si>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</si>
  <si>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</si>
  <si>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</si>
  <si>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</si>
  <si>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</si>
  <si>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</si>
  <si>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</si>
  <si>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</si>
  <si>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</si>
  <si>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</si>
  <si>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</si>
  <si>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</si>
  <si>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</si>
  <si>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</si>
  <si>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</si>
  <si>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</si>
  <si>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</si>
  <si>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</si>
  <si>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</si>
  <si>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</si>
  <si>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</si>
  <si>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</si>
  <si>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</si>
  <si>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</si>
  <si>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</si>
  <si>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</si>
  <si>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</si>
  <si>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</si>
  <si>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</si>
  <si>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</si>
  <si>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</si>
  <si>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</si>
  <si>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</si>
  <si>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</si>
  <si>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</si>
  <si>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</si>
  <si>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</si>
  <si>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</si>
  <si>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</si>
  <si>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</si>
  <si>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</si>
  <si>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</si>
  <si>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</si>
  <si>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</si>
  <si>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</si>
  <si>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</si>
  <si>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</si>
  <si>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</si>
  <si>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</si>
  <si>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</si>
  <si>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</si>
  <si>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</si>
  <si>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</si>
  <si>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</si>
  <si>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</si>
  <si>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</si>
  <si>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</si>
  <si>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</si>
  <si>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</si>
  <si>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</si>
  <si>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</si>
  <si>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</si>
  <si>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</si>
  <si>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</si>
  <si>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</si>
  <si>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</si>
  <si>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</si>
  <si>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</si>
  <si>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</si>
  <si>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</si>
  <si>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Pantheon Global Infrastructure fund IV- Pantheon</t>
  </si>
  <si>
    <t>62019799</t>
  </si>
  <si>
    <t>10/02/22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</si>
  <si>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</si>
  <si>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</si>
  <si>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</si>
  <si>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</si>
  <si>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</si>
  <si>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</si>
  <si>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</si>
  <si>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</si>
  <si>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</si>
  <si>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</si>
  <si>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</si>
  <si>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</si>
  <si>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Permira Growth Opportunities II- Permira</t>
  </si>
  <si>
    <t>62018173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</si>
  <si>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</si>
  <si>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</si>
  <si>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</si>
  <si>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</si>
  <si>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</si>
  <si>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</si>
  <si>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</si>
  <si>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</si>
  <si>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</si>
  <si>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Platinum VI- Platinum Equity</t>
  </si>
  <si>
    <t>62020466</t>
  </si>
  <si>
    <t>08/12/22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</si>
  <si>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</si>
  <si>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</si>
  <si>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</si>
  <si>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</si>
  <si>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</si>
  <si>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</si>
  <si>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</si>
  <si>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</si>
  <si>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</si>
  <si>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</si>
  <si>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</si>
  <si>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</si>
  <si>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</si>
  <si>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</si>
  <si>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</si>
  <si>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</si>
  <si>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</si>
  <si>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</si>
  <si>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</si>
  <si>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</si>
  <si>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</si>
  <si>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</si>
  <si>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</si>
  <si>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</si>
  <si>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</si>
  <si>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</si>
  <si>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</si>
  <si>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</si>
  <si>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</si>
  <si>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</si>
  <si>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</si>
  <si>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</si>
  <si>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</si>
  <si>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</si>
  <si>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</si>
  <si>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</si>
  <si>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</si>
  <si>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</si>
  <si>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</si>
  <si>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</si>
  <si>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</si>
  <si>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</si>
  <si>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</si>
  <si>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</si>
  <si>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</si>
  <si>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</si>
  <si>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</si>
  <si>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</si>
  <si>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</si>
  <si>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</si>
  <si>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</si>
  <si>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</si>
  <si>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</si>
  <si>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</si>
  <si>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</si>
  <si>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</si>
  <si>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</si>
  <si>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</si>
  <si>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</si>
  <si>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</si>
  <si>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</si>
  <si>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</si>
  <si>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</si>
  <si>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</si>
  <si>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</si>
  <si>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</si>
  <si>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</si>
  <si>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</si>
  <si>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</si>
  <si>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</si>
  <si>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</si>
  <si>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</si>
  <si>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</si>
  <si>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</si>
  <si>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</si>
  <si>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</si>
  <si>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</si>
  <si>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</si>
  <si>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</si>
  <si>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</si>
  <si>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</si>
  <si>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</si>
  <si>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</si>
  <si>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</si>
  <si>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</si>
  <si>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</si>
  <si>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</si>
  <si>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</si>
  <si>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</si>
  <si>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</si>
  <si>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</si>
  <si>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</si>
  <si>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</si>
  <si>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</si>
  <si>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</si>
  <si>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</si>
  <si>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</si>
  <si>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</si>
  <si>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</si>
  <si>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</si>
  <si>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</si>
  <si>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</si>
  <si>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</si>
  <si>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</si>
  <si>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</si>
  <si>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</si>
  <si>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</si>
  <si>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</si>
  <si>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</si>
  <si>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</si>
  <si>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</si>
  <si>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</si>
  <si>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</si>
  <si>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</si>
  <si>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</si>
  <si>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</si>
  <si>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</si>
  <si>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</si>
  <si>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</si>
  <si>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</si>
  <si>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</si>
  <si>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</si>
  <si>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</si>
  <si>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</si>
  <si>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Vintage FOF VII (Access)- Vintage</t>
  </si>
  <si>
    <t>62021019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</si>
  <si>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</si>
  <si>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</si>
  <si>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</si>
  <si>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</si>
  <si>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</si>
  <si>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</si>
  <si>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</si>
  <si>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</si>
  <si>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</si>
  <si>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</si>
  <si>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</si>
  <si>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</si>
  <si>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</si>
  <si>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</si>
  <si>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</si>
  <si>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</si>
  <si>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</si>
  <si>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</si>
  <si>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</si>
  <si>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</si>
  <si>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</si>
  <si>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מיכמן- כתבי אופציה מבטחים 30.9.23- מיכמן בס"ד</t>
  </si>
  <si>
    <t>1186196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</si>
  <si>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</si>
  <si>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</si>
  <si>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</si>
  <si>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</si>
  <si>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</si>
  <si>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</si>
  <si>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</si>
  <si>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</si>
  <si>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fw dbank 12.10.23- 3.477- usd/ils- בנק דיסקונט</t>
  </si>
  <si>
    <t>76016028</t>
  </si>
  <si>
    <t>12/10/22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</si>
  <si>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</si>
  <si>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</si>
  <si>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</si>
  <si>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</si>
  <si>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</si>
  <si>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</si>
  <si>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</si>
  <si>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14.08.23 3.19 USD/ILS- בנק הפועלים</t>
  </si>
  <si>
    <t>76015644</t>
  </si>
  <si>
    <t>11/08/22</t>
  </si>
  <si>
    <t>FW MIZRAHI 17.1.23-3.5138-USD/ILS- בנק מזרחי טפחות בע"מ</t>
  </si>
  <si>
    <t>76016388</t>
  </si>
  <si>
    <t>28/12/22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</si>
  <si>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</si>
  <si>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</si>
  <si>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</si>
  <si>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</si>
  <si>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BLL ISR ELEC 12.27 7.75%/9.23%- לאומי</t>
  </si>
  <si>
    <t>31005901</t>
  </si>
  <si>
    <t>BLL ISR ELEC 12.27 7.75%/9.23%$- לאומי</t>
  </si>
  <si>
    <t>31005902</t>
  </si>
  <si>
    <t>fw bll 19.10.23-3.4345-usd/ils- לאומי</t>
  </si>
  <si>
    <t>76016052</t>
  </si>
  <si>
    <t>19/10/22</t>
  </si>
  <si>
    <t>FW BLL 24.10.23-3.448.-USD/ILS- לאומי</t>
  </si>
  <si>
    <t>76016092</t>
  </si>
  <si>
    <t>FW LEUMI 27.09.23 1.00495 EUR/USD- לאומי</t>
  </si>
  <si>
    <t>76016004</t>
  </si>
  <si>
    <t>03/10/22</t>
  </si>
  <si>
    <t>76016012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</si>
  <si>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</si>
  <si>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</si>
  <si>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</si>
  <si>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</si>
  <si>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</si>
  <si>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</si>
  <si>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</si>
  <si>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</si>
  <si>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</si>
  <si>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</si>
  <si>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</si>
  <si>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</si>
  <si>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</si>
  <si>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</si>
  <si>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</si>
  <si>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</si>
  <si>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</si>
  <si>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</si>
  <si>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</si>
  <si>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</si>
  <si>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</si>
  <si>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BARC NDDUUS 14.8.23- BARCLAYS</t>
  </si>
  <si>
    <t>31011174</t>
  </si>
  <si>
    <t>12/08/22</t>
  </si>
  <si>
    <t>SWAP BARC NDDUUS 16.05.23- BARCLAYS</t>
  </si>
  <si>
    <t>31011168</t>
  </si>
  <si>
    <t>SWAP BARC NDDUUS 28.02.23- BARCLAYS</t>
  </si>
  <si>
    <t>31011175</t>
  </si>
  <si>
    <t>31/08/22</t>
  </si>
  <si>
    <t>SWAP NDDUWI BARC 26.06.23- BARCLAYS</t>
  </si>
  <si>
    <t>31011172</t>
  </si>
  <si>
    <t>24/05/22</t>
  </si>
  <si>
    <t>SWAP NDDUWI BARC 28.09.23- BARCLAYS</t>
  </si>
  <si>
    <t>31011177</t>
  </si>
  <si>
    <t>SWAP GS GSCBAMR4 18.05.23- GOLDMAN</t>
  </si>
  <si>
    <t>31011179</t>
  </si>
  <si>
    <t>18/11/22</t>
  </si>
  <si>
    <t>SWAP GS NDDUWI 12.7.2023- GOLDMAN</t>
  </si>
  <si>
    <t>31011173</t>
  </si>
  <si>
    <t>SWAP HSBC NDDUUS 22.05.23- HSBC</t>
  </si>
  <si>
    <t>31011169</t>
  </si>
  <si>
    <t>17/05/22</t>
  </si>
  <si>
    <t>SWAP NDDUWI JPM 13.3.23- JP MORGAN SECURITIES PLC</t>
  </si>
  <si>
    <t>31011176</t>
  </si>
  <si>
    <t>13/09/22</t>
  </si>
  <si>
    <t>SWAP NDDUWI LEUMI 20.10.23-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</si>
  <si>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</si>
  <si>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</si>
  <si>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</si>
  <si>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</si>
  <si>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</si>
  <si>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</si>
  <si>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</si>
  <si>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</si>
  <si>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</si>
  <si>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</si>
  <si>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fw barclays 10.1.23-1.030885-eur/usd- BARCLAYS</t>
  </si>
  <si>
    <t>76016172</t>
  </si>
  <si>
    <t>22/11/22</t>
  </si>
  <si>
    <t>76016180</t>
  </si>
  <si>
    <t>FW Barclays 21.06.23 3.3356 USD/ILS- BARCLAYS</t>
  </si>
  <si>
    <t>76015884</t>
  </si>
  <si>
    <t>12/09/22</t>
  </si>
  <si>
    <t>fw barclays 24.5.23-3.39708-usd/ils- BARCLAYS</t>
  </si>
  <si>
    <t>76016220</t>
  </si>
  <si>
    <t>IRS Barc 2.9835%/ P Libor 3m 26.04.27- BARCLAYS</t>
  </si>
  <si>
    <t>31020501</t>
  </si>
  <si>
    <t>24/04/18</t>
  </si>
  <si>
    <t>IRS Barc R Fix 2.9835%/Libor 3m 26.04.27- BARCLAYS</t>
  </si>
  <si>
    <t>31020502</t>
  </si>
  <si>
    <t>ברקליס CSA דולר יומי- BARCLAYS</t>
  </si>
  <si>
    <t>1000526</t>
  </si>
  <si>
    <t>09/11/11</t>
  </si>
  <si>
    <t>CITI CSA יומי- citi bank</t>
  </si>
  <si>
    <t>1000538</t>
  </si>
  <si>
    <t>05/07/21</t>
  </si>
  <si>
    <t>FW CITI 09.01.23-3.5091-USD/ILS- citi bank</t>
  </si>
  <si>
    <t>76016396</t>
  </si>
  <si>
    <t>FW CITI 10.01.23 3.0782 USD\ILS- citi bank</t>
  </si>
  <si>
    <t>76014460</t>
  </si>
  <si>
    <t>FW CITI 12.12.23 3.625 EUR/ILS- citi bank</t>
  </si>
  <si>
    <t>76016300</t>
  </si>
  <si>
    <t>12/12/22</t>
  </si>
  <si>
    <t>fw citi 27/09/23-3.4635-usd/ils- citi bank</t>
  </si>
  <si>
    <t>76015996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</si>
  <si>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</si>
  <si>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</si>
  <si>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</si>
  <si>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</si>
  <si>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</si>
  <si>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</si>
  <si>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</si>
  <si>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</si>
  <si>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</si>
  <si>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</si>
  <si>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</si>
  <si>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</si>
  <si>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</si>
  <si>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</si>
  <si>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</si>
  <si>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</si>
  <si>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</si>
  <si>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</si>
  <si>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</si>
  <si>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</si>
  <si>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</si>
  <si>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</si>
  <si>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</si>
  <si>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</si>
  <si>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</si>
  <si>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</si>
  <si>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</si>
  <si>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</si>
  <si>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</si>
  <si>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</si>
  <si>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</si>
  <si>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</si>
  <si>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</si>
  <si>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</si>
  <si>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</si>
  <si>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</si>
  <si>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</si>
  <si>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</si>
  <si>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19/08/19</t>
  </si>
  <si>
    <t>JP יומי CSA- JP MORGAN SECURITIES PLC</t>
  </si>
  <si>
    <t>1000535</t>
  </si>
  <si>
    <t>15/05/17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</si>
  <si>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</si>
  <si>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</si>
  <si>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</si>
  <si>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</si>
  <si>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</si>
  <si>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</si>
  <si>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</si>
  <si>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</si>
  <si>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</si>
  <si>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</si>
  <si>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</si>
  <si>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</si>
  <si>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</si>
  <si>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</si>
  <si>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</si>
  <si>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</si>
  <si>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</si>
  <si>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</si>
  <si>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</si>
  <si>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</si>
  <si>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</si>
  <si>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</si>
  <si>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</si>
  <si>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</si>
  <si>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</si>
  <si>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</si>
  <si>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</si>
  <si>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</si>
  <si>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</si>
  <si>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</si>
  <si>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</si>
  <si>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</si>
  <si>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</si>
  <si>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</si>
  <si>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</si>
  <si>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</si>
  <si>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</si>
  <si>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</si>
  <si>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</si>
  <si>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</si>
  <si>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</si>
  <si>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</si>
  <si>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</si>
  <si>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</si>
  <si>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</si>
  <si>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</si>
  <si>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</si>
  <si>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</si>
  <si>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</si>
  <si>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</si>
  <si>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</si>
  <si>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</si>
  <si>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</si>
  <si>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</si>
  <si>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לא</t>
  </si>
  <si>
    <t>76000305</t>
  </si>
  <si>
    <t>27/11/22</t>
  </si>
  <si>
    <t>76000300</t>
  </si>
  <si>
    <t>76000302</t>
  </si>
  <si>
    <t>76000304</t>
  </si>
  <si>
    <t>76000303</t>
  </si>
  <si>
    <t>76000301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</si>
  <si>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</si>
  <si>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</si>
  <si>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</si>
  <si>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</si>
  <si>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</si>
  <si>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</si>
  <si>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</si>
  <si>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</si>
  <si>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</si>
  <si>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</si>
  <si>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</si>
  <si>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</si>
  <si>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</si>
  <si>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</si>
  <si>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</si>
  <si>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</si>
  <si>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</si>
  <si>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</si>
  <si>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</si>
  <si>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</si>
  <si>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</si>
  <si>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</si>
  <si>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</si>
  <si>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</si>
  <si>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</si>
  <si>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</si>
  <si>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</si>
  <si>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</si>
  <si>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</si>
  <si>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</si>
  <si>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</si>
  <si>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</si>
  <si>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</si>
  <si>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</si>
  <si>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</si>
  <si>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</si>
  <si>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</si>
  <si>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</si>
  <si>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</si>
  <si>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</si>
  <si>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</si>
  <si>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</si>
  <si>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</si>
  <si>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</si>
  <si>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</si>
  <si>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</si>
  <si>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</si>
  <si>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</si>
  <si>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</si>
  <si>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</si>
  <si>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</si>
  <si>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</si>
  <si>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</si>
  <si>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</si>
  <si>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</si>
  <si>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78200103</t>
  </si>
  <si>
    <t>20/01/22</t>
  </si>
  <si>
    <t>78200104</t>
  </si>
  <si>
    <t>27/01/22</t>
  </si>
  <si>
    <t>78200105</t>
  </si>
  <si>
    <t>29/05/22</t>
  </si>
  <si>
    <t>6205</t>
  </si>
  <si>
    <t>19/04/09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</si>
  <si>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</si>
  <si>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</si>
  <si>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</si>
  <si>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</si>
  <si>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</si>
  <si>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</si>
  <si>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</si>
  <si>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</si>
  <si>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34900</t>
  </si>
  <si>
    <t>07/01/13</t>
  </si>
  <si>
    <t>36608</t>
  </si>
  <si>
    <t>78100002</t>
  </si>
  <si>
    <t>08/02/22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</si>
  <si>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</si>
  <si>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</si>
  <si>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</si>
  <si>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</si>
  <si>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</si>
  <si>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</si>
  <si>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</si>
  <si>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</si>
  <si>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</si>
  <si>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</si>
  <si>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</si>
  <si>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</si>
  <si>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</si>
  <si>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</si>
  <si>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</si>
  <si>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</si>
  <si>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</si>
  <si>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</si>
  <si>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</si>
  <si>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</si>
  <si>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</si>
  <si>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</si>
  <si>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</si>
  <si>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</si>
  <si>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</si>
  <si>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</si>
  <si>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</si>
  <si>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</si>
  <si>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</si>
  <si>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</si>
  <si>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</si>
  <si>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</si>
  <si>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</si>
  <si>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</si>
  <si>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</si>
  <si>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</si>
  <si>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</si>
  <si>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</si>
  <si>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</si>
  <si>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</si>
  <si>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</si>
  <si>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</si>
  <si>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</si>
  <si>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</si>
  <si>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</si>
  <si>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</si>
  <si>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</si>
  <si>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</si>
  <si>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</si>
  <si>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</si>
  <si>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</si>
  <si>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</si>
  <si>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</si>
  <si>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</si>
  <si>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</si>
  <si>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</si>
  <si>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</si>
  <si>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</si>
  <si>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</si>
  <si>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</si>
  <si>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</si>
  <si>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</si>
  <si>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</si>
  <si>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</si>
  <si>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</si>
  <si>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</si>
  <si>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</si>
  <si>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</si>
  <si>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</si>
  <si>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</si>
  <si>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</si>
  <si>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</si>
  <si>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</si>
  <si>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</si>
  <si>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</si>
  <si>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</si>
  <si>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</si>
  <si>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</si>
  <si>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</si>
  <si>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</si>
  <si>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</si>
  <si>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</si>
  <si>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</si>
  <si>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77000103</t>
  </si>
  <si>
    <t>44115</t>
  </si>
  <si>
    <t>36616</t>
  </si>
  <si>
    <t>50000327</t>
  </si>
  <si>
    <t>29/07/19</t>
  </si>
  <si>
    <t>78100001</t>
  </si>
  <si>
    <t>78100008</t>
  </si>
  <si>
    <t>50000824</t>
  </si>
  <si>
    <t>26/11/19</t>
  </si>
  <si>
    <t>27276</t>
  </si>
  <si>
    <t>29/11/16</t>
  </si>
  <si>
    <t>34777</t>
  </si>
  <si>
    <t>36632</t>
  </si>
  <si>
    <t>78100010</t>
  </si>
  <si>
    <t>78100011</t>
  </si>
  <si>
    <t>78100005</t>
  </si>
  <si>
    <t>78100004</t>
  </si>
  <si>
    <t>78100003</t>
  </si>
  <si>
    <t>70006701</t>
  </si>
  <si>
    <t>70006801</t>
  </si>
  <si>
    <t>15/09/22</t>
  </si>
  <si>
    <t>70006901</t>
  </si>
  <si>
    <t>70006902</t>
  </si>
  <si>
    <t>15/12/22</t>
  </si>
  <si>
    <t>78100009</t>
  </si>
  <si>
    <t>78100012</t>
  </si>
  <si>
    <t>34918</t>
  </si>
  <si>
    <t>36640</t>
  </si>
  <si>
    <t>36723</t>
  </si>
  <si>
    <t>26/12/14</t>
  </si>
  <si>
    <t>50000834</t>
  </si>
  <si>
    <t>חשמל</t>
  </si>
  <si>
    <t>7400417</t>
  </si>
  <si>
    <t>A1.il</t>
  </si>
  <si>
    <t>30/11/22</t>
  </si>
  <si>
    <t>7400418</t>
  </si>
  <si>
    <t>74006145</t>
  </si>
  <si>
    <t>01/09/22</t>
  </si>
  <si>
    <t>74006144</t>
  </si>
  <si>
    <t>17/11/22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</si>
  <si>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</si>
  <si>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</si>
  <si>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</si>
  <si>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</si>
  <si>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</si>
  <si>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</si>
  <si>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</si>
  <si>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</si>
  <si>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</si>
  <si>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70003001</t>
  </si>
  <si>
    <t>44768</t>
  </si>
  <si>
    <t>50000894</t>
  </si>
  <si>
    <t>28/10/21</t>
  </si>
  <si>
    <t>50000324</t>
  </si>
  <si>
    <t>74001501</t>
  </si>
  <si>
    <t>25/10/20</t>
  </si>
  <si>
    <t>74001502</t>
  </si>
  <si>
    <t>15/11/21</t>
  </si>
  <si>
    <t>7005001</t>
  </si>
  <si>
    <t>26/10/21</t>
  </si>
  <si>
    <t>7005002</t>
  </si>
  <si>
    <t>21/12/21</t>
  </si>
  <si>
    <t>7005003</t>
  </si>
  <si>
    <t>22/06/22</t>
  </si>
  <si>
    <t>7005004</t>
  </si>
  <si>
    <t>7005005</t>
  </si>
  <si>
    <t>02/11/22</t>
  </si>
  <si>
    <t>7005006</t>
  </si>
  <si>
    <t>27/12/22</t>
  </si>
  <si>
    <t>50000766</t>
  </si>
  <si>
    <t>02/01/20</t>
  </si>
  <si>
    <t>50001769</t>
  </si>
  <si>
    <t>44743</t>
  </si>
  <si>
    <t>50001767</t>
  </si>
  <si>
    <t>50001770</t>
  </si>
  <si>
    <t>78100006</t>
  </si>
  <si>
    <t>78100007</t>
  </si>
  <si>
    <t>74006121</t>
  </si>
  <si>
    <t>19/01/22</t>
  </si>
  <si>
    <t>74006119</t>
  </si>
  <si>
    <t>14/02/22</t>
  </si>
  <si>
    <t>74006164</t>
  </si>
  <si>
    <t>74006166</t>
  </si>
  <si>
    <t>13/04/22</t>
  </si>
  <si>
    <t>74006174</t>
  </si>
  <si>
    <t>25/10/22</t>
  </si>
  <si>
    <t>74006175</t>
  </si>
  <si>
    <t>74006176</t>
  </si>
  <si>
    <t>14/12/22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</si>
  <si>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</si>
  <si>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</si>
  <si>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</si>
  <si>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</si>
  <si>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</si>
  <si>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</si>
  <si>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</si>
  <si>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</si>
  <si>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</si>
  <si>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</si>
  <si>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</si>
  <si>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</si>
  <si>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</si>
  <si>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50001768</t>
  </si>
  <si>
    <t>44727</t>
  </si>
  <si>
    <t>50000871</t>
  </si>
  <si>
    <t>03/11/20</t>
  </si>
  <si>
    <t>50000877</t>
  </si>
  <si>
    <t>50000890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</si>
  <si>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</si>
  <si>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</si>
  <si>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</si>
  <si>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</si>
  <si>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</si>
  <si>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</si>
  <si>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</si>
  <si>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</si>
  <si>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</si>
  <si>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</si>
  <si>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</si>
  <si>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</si>
  <si>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</si>
  <si>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</si>
  <si>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</si>
  <si>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</si>
  <si>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</si>
  <si>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</si>
  <si>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</si>
  <si>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</si>
  <si>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</si>
  <si>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</si>
  <si>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</si>
  <si>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</si>
  <si>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</si>
  <si>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</si>
  <si>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</si>
  <si>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</si>
  <si>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</si>
  <si>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</si>
  <si>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</si>
  <si>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</si>
  <si>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</si>
  <si>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86003001</t>
  </si>
  <si>
    <t>ilA</t>
  </si>
  <si>
    <t>11/11/21</t>
  </si>
  <si>
    <t>86003002</t>
  </si>
  <si>
    <t>30/03/22</t>
  </si>
  <si>
    <t>86003003</t>
  </si>
  <si>
    <t>12/06/22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</si>
  <si>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</si>
  <si>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</si>
  <si>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</si>
  <si>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</si>
  <si>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</si>
  <si>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</si>
  <si>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</si>
  <si>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</si>
  <si>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</si>
  <si>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</si>
  <si>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</si>
  <si>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</si>
  <si>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</si>
  <si>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</si>
  <si>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</si>
  <si>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</si>
  <si>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</si>
  <si>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</si>
  <si>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</si>
  <si>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</si>
  <si>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</si>
  <si>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</si>
  <si>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</si>
  <si>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</si>
  <si>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</si>
  <si>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</si>
  <si>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</si>
  <si>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</si>
  <si>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</si>
  <si>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</si>
  <si>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</si>
  <si>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</si>
  <si>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79004001</t>
  </si>
  <si>
    <t>02/09/21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</si>
  <si>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</si>
  <si>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</si>
  <si>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</si>
  <si>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</si>
  <si>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</si>
  <si>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</si>
  <si>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</si>
  <si>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</si>
  <si>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</si>
  <si>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</si>
  <si>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</si>
  <si>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</si>
  <si>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</si>
  <si>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</si>
  <si>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</si>
  <si>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</si>
  <si>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</si>
  <si>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</si>
  <si>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</si>
  <si>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</si>
  <si>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</si>
  <si>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</si>
  <si>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74009084</t>
  </si>
  <si>
    <t>03/03/22</t>
  </si>
  <si>
    <t>74009096</t>
  </si>
  <si>
    <t>74009062</t>
  </si>
  <si>
    <t>74009094</t>
  </si>
  <si>
    <t>74009095</t>
  </si>
  <si>
    <t>50000752</t>
  </si>
  <si>
    <t>22/12/19</t>
  </si>
  <si>
    <t>50000742</t>
  </si>
  <si>
    <t>22/09/19</t>
  </si>
  <si>
    <t>54312</t>
  </si>
  <si>
    <t>22/03/16</t>
  </si>
  <si>
    <t>51000100</t>
  </si>
  <si>
    <t>26823</t>
  </si>
  <si>
    <t>12/07/18</t>
  </si>
  <si>
    <t>76000113</t>
  </si>
  <si>
    <t>ilA-</t>
  </si>
  <si>
    <t>01/12/22</t>
  </si>
  <si>
    <t>76000114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</si>
  <si>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</si>
  <si>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</si>
  <si>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</si>
  <si>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</si>
  <si>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</si>
  <si>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</si>
  <si>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</si>
  <si>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</si>
  <si>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</si>
  <si>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</si>
  <si>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</si>
  <si>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</si>
  <si>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</si>
  <si>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</si>
  <si>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</si>
  <si>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76500103</t>
  </si>
  <si>
    <t>18/09/22</t>
  </si>
  <si>
    <t>76500102</t>
  </si>
  <si>
    <t>25/04/21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</si>
  <si>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</si>
  <si>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</si>
  <si>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</si>
  <si>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</si>
  <si>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</si>
  <si>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</si>
  <si>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</si>
  <si>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</si>
  <si>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</si>
  <si>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</si>
  <si>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</si>
  <si>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</si>
  <si>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</si>
  <si>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70005261</t>
  </si>
  <si>
    <t>29/12/22</t>
  </si>
  <si>
    <t>70005253</t>
  </si>
  <si>
    <t>27/12/20</t>
  </si>
  <si>
    <t>74006150</t>
  </si>
  <si>
    <t>74006151</t>
  </si>
  <si>
    <t>20/12/21</t>
  </si>
  <si>
    <t>74006152</t>
  </si>
  <si>
    <t>11/09/22</t>
  </si>
  <si>
    <t>74006153</t>
  </si>
  <si>
    <t>74006155</t>
  </si>
  <si>
    <t>74006143</t>
  </si>
  <si>
    <t>19/01/21</t>
  </si>
  <si>
    <t>74006133</t>
  </si>
  <si>
    <t>14/03/21</t>
  </si>
  <si>
    <t>74006136</t>
  </si>
  <si>
    <t>71000206</t>
  </si>
  <si>
    <t>71000209</t>
  </si>
  <si>
    <t>71000205</t>
  </si>
  <si>
    <t>71000207</t>
  </si>
  <si>
    <t>71000208</t>
  </si>
  <si>
    <t>70004201</t>
  </si>
  <si>
    <t>21/11/22</t>
  </si>
  <si>
    <t>50000789</t>
  </si>
  <si>
    <t>21/11/19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</si>
  <si>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</si>
  <si>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</si>
  <si>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</si>
  <si>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</si>
  <si>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</si>
  <si>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</si>
  <si>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</si>
  <si>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</si>
  <si>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</si>
  <si>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</si>
  <si>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</si>
  <si>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</si>
  <si>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</si>
  <si>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</si>
  <si>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50001025</t>
  </si>
  <si>
    <t>23/11/21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</si>
  <si>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</si>
  <si>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</si>
  <si>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</si>
  <si>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</si>
  <si>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</si>
  <si>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</si>
  <si>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</si>
  <si>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</si>
  <si>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</si>
  <si>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26/04/21</t>
  </si>
  <si>
    <t>50001007</t>
  </si>
  <si>
    <t>20/05/21</t>
  </si>
  <si>
    <t>50001028</t>
  </si>
  <si>
    <t>16/12/21</t>
  </si>
  <si>
    <t>50001035</t>
  </si>
  <si>
    <t>50001040</t>
  </si>
  <si>
    <t>27/07/22</t>
  </si>
  <si>
    <t>50001045</t>
  </si>
  <si>
    <t>50001012</t>
  </si>
  <si>
    <t>50001015</t>
  </si>
  <si>
    <t>50001018</t>
  </si>
  <si>
    <t>50001020</t>
  </si>
  <si>
    <t>13/09/21</t>
  </si>
  <si>
    <t>50001022</t>
  </si>
  <si>
    <t>18/10/21</t>
  </si>
  <si>
    <t>50001024</t>
  </si>
  <si>
    <t>50001027</t>
  </si>
  <si>
    <t>50001030</t>
  </si>
  <si>
    <t>50001032</t>
  </si>
  <si>
    <t>27/02/22</t>
  </si>
  <si>
    <t>50001034</t>
  </si>
  <si>
    <t>50000986</t>
  </si>
  <si>
    <t>50001037</t>
  </si>
  <si>
    <t>50001039</t>
  </si>
  <si>
    <t>50001041</t>
  </si>
  <si>
    <t>50001044</t>
  </si>
  <si>
    <t>50001047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</si>
  <si>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</si>
  <si>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</si>
  <si>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</si>
  <si>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</si>
  <si>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</si>
  <si>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</si>
  <si>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</si>
  <si>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</si>
  <si>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</si>
  <si>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</si>
  <si>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</si>
  <si>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</si>
  <si>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</si>
  <si>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</si>
  <si>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</si>
  <si>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</si>
  <si>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</si>
  <si>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</si>
  <si>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</si>
  <si>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</si>
  <si>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</si>
  <si>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50001046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</si>
  <si>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</si>
  <si>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</si>
  <si>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</si>
  <si>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</si>
  <si>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</si>
  <si>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</si>
  <si>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</si>
  <si>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</si>
  <si>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</si>
  <si>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</si>
  <si>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</si>
  <si>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</si>
  <si>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08/05/22</t>
  </si>
  <si>
    <t>70065003</t>
  </si>
  <si>
    <t>ilBBB</t>
  </si>
  <si>
    <t>15/05/22</t>
  </si>
  <si>
    <t>70065004</t>
  </si>
  <si>
    <t>11/10/22</t>
  </si>
  <si>
    <t>70065005</t>
  </si>
  <si>
    <t>23/11/22</t>
  </si>
  <si>
    <t>50000781</t>
  </si>
  <si>
    <t>25/12/21</t>
  </si>
  <si>
    <t>50000782</t>
  </si>
  <si>
    <t>25/06/22</t>
  </si>
  <si>
    <t>50000783</t>
  </si>
  <si>
    <t>25/09/22</t>
  </si>
  <si>
    <t>50000776</t>
  </si>
  <si>
    <t>25/02/21</t>
  </si>
  <si>
    <t>50000777</t>
  </si>
  <si>
    <t>50000763</t>
  </si>
  <si>
    <t>03/02/20</t>
  </si>
  <si>
    <t>50000770</t>
  </si>
  <si>
    <t>25/02/20</t>
  </si>
  <si>
    <t>50000771</t>
  </si>
  <si>
    <t>50000784</t>
  </si>
  <si>
    <t>25/12/22</t>
  </si>
  <si>
    <t>46003</t>
  </si>
  <si>
    <t>25/08/15</t>
  </si>
  <si>
    <t>79200101</t>
  </si>
  <si>
    <t>74006091</t>
  </si>
  <si>
    <t>22/05/22</t>
  </si>
  <si>
    <t>73005003</t>
  </si>
  <si>
    <t>50000888</t>
  </si>
  <si>
    <t>24/03/20</t>
  </si>
  <si>
    <t>קרן לעסקים קטנים - הלוואות לא צמוד</t>
  </si>
  <si>
    <t>44644</t>
  </si>
  <si>
    <t>31/05/16</t>
  </si>
  <si>
    <t>70006703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</si>
  <si>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</si>
  <si>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</si>
  <si>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</si>
  <si>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</si>
  <si>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</si>
  <si>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</si>
  <si>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26609</t>
  </si>
  <si>
    <t>03/10/17</t>
  </si>
  <si>
    <t>70009002</t>
  </si>
  <si>
    <t>50000348</t>
  </si>
  <si>
    <t>15/08/19</t>
  </si>
  <si>
    <t>60362142</t>
  </si>
  <si>
    <t>60362134</t>
  </si>
  <si>
    <t>78400100</t>
  </si>
  <si>
    <t>70065001</t>
  </si>
  <si>
    <t>31/03/22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</si>
  <si>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</si>
  <si>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</si>
  <si>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</si>
  <si>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</si>
  <si>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</si>
  <si>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</si>
  <si>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</si>
  <si>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</si>
  <si>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פיקדון דולר 28.2.23 (זמ"פ סופי 8.2023)  SF+2.15%- בנק מזרחי טפחות בע"מ</t>
  </si>
  <si>
    <t>76015772</t>
  </si>
  <si>
    <t>פיקדון דולרי דיסקונט 20.10.2023 SF+2.05%		- בנק דיסקונט</t>
  </si>
  <si>
    <t>76016076</t>
  </si>
  <si>
    <t>פיקדון דולרי דיסקונט 28.9.2023 SF+2.15%		- בנק דיסקונט</t>
  </si>
  <si>
    <t>76015980</t>
  </si>
  <si>
    <t>פיקדון דולרי מזרחי 13.03.2023 ( זמ"פ סופי 9.2023)- בנק מזרחי טפחות בע"מ</t>
  </si>
  <si>
    <t>76015860</t>
  </si>
  <si>
    <t>פיקדון דולרי מזרחי 18.05.2023 ( זמ"פ סופי 11.2023)- בנק מזרחי טפחות בע"מ</t>
  </si>
  <si>
    <t>76016156</t>
  </si>
  <si>
    <t>פקדון דולרי 14.08.2023  שנתי 4.95% פועלים- בנק הפועלים</t>
  </si>
  <si>
    <t>76015628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</si>
  <si>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</si>
  <si>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</si>
  <si>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</si>
  <si>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</si>
  <si>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</si>
  <si>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</si>
  <si>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</si>
  <si>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</si>
  <si>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</si>
  <si>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</si>
  <si>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</si>
  <si>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</si>
  <si>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</si>
  <si>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</si>
  <si>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</si>
  <si>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</si>
  <si>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</si>
  <si>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</si>
  <si>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</si>
  <si>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</si>
  <si>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</si>
  <si>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</si>
  <si>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</si>
  <si>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</si>
  <si>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</si>
  <si>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</si>
  <si>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עוש בנק דואר</t>
  </si>
  <si>
    <t>US68389XCJ28</t>
  </si>
  <si>
    <t>אנרגיה מתחדשת</t>
  </si>
  <si>
    <t>רובוטיקה ותלת מימד</t>
  </si>
  <si>
    <t>*'אופאל טכנולוגיות עתידיות בע"מ- אופאל</t>
  </si>
  <si>
    <t>*'ה.מדרוג מניות מינוי א- החזקות מדרוג</t>
  </si>
  <si>
    <t>*'ה.מדרוג מר א- החזקות מדרוג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</si>
  <si>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</si>
  <si>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</si>
  <si>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</si>
  <si>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*529 FIFTH VENTURE LP - LOAN- 529 FIFTH VENTURE LP</t>
  </si>
  <si>
    <t>*FIFTH 529 - Accrued int- 529 FIFTH VENTURE LP</t>
  </si>
  <si>
    <t>*'Bloor Islington Place via hon to llc-40%- Bloor Islington Place, LP</t>
  </si>
  <si>
    <t>*Bloor Islington Place via hov to llc- 60%- Bloor Islington Place,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</si>
  <si>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</si>
  <si>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</si>
  <si>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</si>
  <si>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*Mivtachim Reit LP - CASH- Mivtachim Reit LP</t>
  </si>
  <si>
    <t>*Mivtachim Reit LP- Mivtachim Reit LP</t>
  </si>
  <si>
    <t>*Mivtachim US LLC 100% Holding BIP- Mivtachim US LLC -Holds BIP</t>
  </si>
  <si>
    <t>*MM Sunbelt, LP CLASS 2- MM Sunbelt, LP</t>
  </si>
  <si>
    <t>*MM Sunbelt, LP- MM Sunbelt, LP</t>
  </si>
  <si>
    <t>*MSP PORTFOLIO- MSP Portfolio</t>
  </si>
  <si>
    <t>*TMG Avondale JV, LLC- TMG Avondale JV, LLC</t>
  </si>
  <si>
    <t>*TopMed 680 Chicago- TopMed 860 Chicago</t>
  </si>
  <si>
    <t>*A ת.ש.י דרכים מר- IIF</t>
  </si>
  <si>
    <t>*A1 ת.ש.י דרכים מר- IIF</t>
  </si>
  <si>
    <t>*'שותפות שיכון ובינוי (כרמלטון + נתיבי הצפון)- שותפות שיכון ובינוי (כרמלטון + נתיבי הצפון)</t>
  </si>
  <si>
    <t>Fimi Opportunity IV</t>
  </si>
  <si>
    <t>Fortissimo II</t>
  </si>
  <si>
    <t>Magma II</t>
  </si>
  <si>
    <t>Vintage Secondary Fund II (Israel)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</si>
  <si>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</si>
  <si>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</si>
  <si>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</si>
  <si>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</si>
  <si>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</si>
  <si>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</si>
  <si>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</si>
  <si>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</si>
  <si>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</si>
  <si>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</si>
  <si>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</si>
  <si>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</si>
  <si>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</si>
  <si>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</si>
  <si>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</si>
  <si>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</si>
  <si>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</si>
  <si>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</si>
  <si>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</si>
  <si>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</si>
  <si>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</si>
  <si>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</si>
  <si>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</si>
  <si>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</si>
  <si>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</si>
  <si>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</si>
  <si>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</si>
  <si>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</si>
  <si>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</si>
  <si>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</si>
  <si>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</si>
  <si>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</si>
  <si>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</si>
  <si>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</si>
  <si>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</si>
  <si>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Vintage FOF VII (Breakout)</t>
  </si>
  <si>
    <t>Vintage FOF VII (Israel)</t>
  </si>
  <si>
    <t>Hamilton Lane Co-Investment I</t>
  </si>
  <si>
    <t>American Securities V</t>
  </si>
  <si>
    <t>Apollo Investment Fund VII</t>
  </si>
  <si>
    <t>Hamilton Lane Co-Investment II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</si>
  <si>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</si>
  <si>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</si>
  <si>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</si>
  <si>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</si>
  <si>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</si>
  <si>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</si>
  <si>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t>HV Venture VI Asia Pac.</t>
  </si>
  <si>
    <t>Partners Group I</t>
  </si>
  <si>
    <t xml:space="preserve">Energy Capital Partners II </t>
  </si>
  <si>
    <t>H.I.G. Opportunity Fund II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</si>
  <si>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</si>
  <si>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</si>
  <si>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</si>
  <si>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</si>
  <si>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</si>
  <si>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</si>
  <si>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Gores Small Cap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</si>
  <si>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</si>
  <si>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</si>
  <si>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</si>
  <si>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</si>
  <si>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</si>
  <si>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</si>
  <si>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</si>
  <si>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</si>
  <si>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</si>
  <si>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</si>
  <si>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</si>
  <si>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</si>
  <si>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</si>
  <si>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</si>
  <si>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</si>
  <si>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</si>
  <si>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</si>
  <si>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</si>
  <si>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</si>
  <si>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</si>
  <si>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</si>
  <si>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</si>
  <si>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</si>
  <si>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</si>
  <si>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</si>
  <si>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</si>
  <si>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</si>
  <si>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</si>
  <si>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</si>
  <si>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</si>
  <si>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</si>
  <si>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</si>
  <si>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</si>
  <si>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</si>
  <si>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</si>
  <si>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</si>
  <si>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</si>
  <si>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</si>
  <si>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</si>
  <si>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</si>
  <si>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</si>
  <si>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</si>
  <si>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</si>
  <si>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</si>
  <si>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</si>
  <si>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</si>
  <si>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</si>
  <si>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</si>
  <si>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</si>
  <si>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</si>
  <si>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</si>
  <si>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</si>
  <si>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</si>
  <si>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</si>
  <si>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</si>
  <si>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</si>
  <si>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</si>
  <si>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</si>
  <si>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</si>
  <si>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</si>
  <si>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</si>
  <si>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</si>
  <si>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</si>
  <si>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</si>
  <si>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</si>
  <si>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</si>
  <si>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</si>
  <si>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</si>
  <si>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</si>
  <si>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</si>
  <si>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</si>
  <si>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</si>
  <si>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</si>
  <si>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</si>
  <si>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</si>
  <si>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</si>
  <si>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</si>
  <si>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</si>
  <si>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</si>
  <si>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</si>
  <si>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</si>
  <si>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</si>
  <si>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</si>
  <si>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</si>
  <si>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</si>
  <si>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</si>
  <si>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</si>
  <si>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</si>
  <si>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</si>
  <si>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</si>
  <si>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</si>
  <si>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</si>
  <si>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</si>
  <si>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</si>
  <si>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Veld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</si>
  <si>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</si>
  <si>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</si>
  <si>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</si>
  <si>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</si>
  <si>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</si>
  <si>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</si>
  <si>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</si>
  <si>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</si>
  <si>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</si>
  <si>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</si>
  <si>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</si>
  <si>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</si>
  <si>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</si>
  <si>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</si>
  <si>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</si>
  <si>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</si>
  <si>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</si>
  <si>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</si>
  <si>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</si>
  <si>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</si>
  <si>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</si>
  <si>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</si>
  <si>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</si>
  <si>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</si>
  <si>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</si>
  <si>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</si>
  <si>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</si>
  <si>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</si>
  <si>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</si>
  <si>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</si>
  <si>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</si>
  <si>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</si>
  <si>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</si>
  <si>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</si>
  <si>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</si>
  <si>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</si>
  <si>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</si>
  <si>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</si>
  <si>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</si>
  <si>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</si>
  <si>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</si>
  <si>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</si>
  <si>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</si>
  <si>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</si>
  <si>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</si>
  <si>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</si>
  <si>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</si>
  <si>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</si>
  <si>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</si>
  <si>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</si>
  <si>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</si>
  <si>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</si>
  <si>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</si>
  <si>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</si>
  <si>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</si>
  <si>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</si>
  <si>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</si>
  <si>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</si>
  <si>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</si>
  <si>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</si>
  <si>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</si>
  <si>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</si>
  <si>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</si>
  <si>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CVC Credit Direct Lending III</t>
  </si>
  <si>
    <t>Faropoint Industrial Fund III</t>
  </si>
  <si>
    <t>Tikehau Direct Lending V</t>
  </si>
  <si>
    <t>Hamilton Lane International Investors - Series H1f</t>
  </si>
  <si>
    <t>HGI Multifamily Credit Fund</t>
  </si>
  <si>
    <t>Blackstone RE X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</si>
  <si>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</si>
  <si>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</si>
  <si>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</si>
  <si>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</si>
  <si>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</si>
  <si>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</si>
  <si>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</si>
  <si>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</si>
  <si>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</si>
  <si>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II</t>
  </si>
  <si>
    <t>גורם נ"ה</t>
  </si>
  <si>
    <t>גורם פ"ח</t>
  </si>
  <si>
    <t>גורם ק"ה</t>
  </si>
  <si>
    <t>גורם פ"ג</t>
  </si>
  <si>
    <t>גורם צ"ו</t>
  </si>
  <si>
    <t>גורם צ"ח</t>
  </si>
  <si>
    <t>גורם ק"א</t>
  </si>
  <si>
    <t>גורם ק"ב</t>
  </si>
  <si>
    <t>גורם ק"ג</t>
  </si>
  <si>
    <t>גורם ק</t>
  </si>
  <si>
    <t>גורם ק"ד</t>
  </si>
  <si>
    <t>גורם ר</t>
  </si>
  <si>
    <t>גורם ר"א</t>
  </si>
  <si>
    <t>גורם ר"ב</t>
  </si>
  <si>
    <t>גורם ס"ה</t>
  </si>
  <si>
    <t>גורם ש"ט</t>
  </si>
  <si>
    <t>גורם ע</t>
  </si>
  <si>
    <t>גורם ש"כ</t>
  </si>
  <si>
    <t>גורם ש"ל</t>
  </si>
  <si>
    <t>גורם צ"ב</t>
  </si>
  <si>
    <t>גורם ש"מ</t>
  </si>
  <si>
    <t>גורם ת"ח</t>
  </si>
  <si>
    <t>גורם ל"ו</t>
  </si>
  <si>
    <t>גורם ס"ו</t>
  </si>
  <si>
    <t>גורם ת"כ</t>
  </si>
  <si>
    <t>גורם ת"ל</t>
  </si>
  <si>
    <t>גורם ת"מ</t>
  </si>
  <si>
    <t>גורם ת"ע</t>
  </si>
  <si>
    <t>גורם ת"ס</t>
  </si>
  <si>
    <t>גורם ת"פ</t>
  </si>
  <si>
    <t>גורם ת"צ</t>
  </si>
  <si>
    <t>גורם ת"ק</t>
  </si>
  <si>
    <t>גורם ת"ר</t>
  </si>
  <si>
    <t>גורם ת"ש</t>
  </si>
  <si>
    <t>גורם אאא</t>
  </si>
  <si>
    <t>גורם ת"ת</t>
  </si>
  <si>
    <t>גורם ל"ג</t>
  </si>
  <si>
    <t>גורם נ"ג</t>
  </si>
  <si>
    <t>גורם ל"ב</t>
  </si>
  <si>
    <t>גורם מ"א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</si>
  <si>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</si>
  <si>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</si>
  <si>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</si>
  <si>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</si>
  <si>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</si>
  <si>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</si>
  <si>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</si>
  <si>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</si>
  <si>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</si>
  <si>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</si>
  <si>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</si>
  <si>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</si>
  <si>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</si>
  <si>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</si>
  <si>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</si>
  <si>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</si>
  <si>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ע"ד</t>
  </si>
  <si>
    <t>גורם פ"ט</t>
  </si>
  <si>
    <t>גורם ר"ג</t>
  </si>
  <si>
    <t>גורם ש"ו</t>
  </si>
  <si>
    <t>גורם ת</t>
  </si>
  <si>
    <t>גורם ת"א</t>
  </si>
  <si>
    <t>גורם ת"ב</t>
  </si>
  <si>
    <t>גורם ת"ד</t>
  </si>
  <si>
    <t>גורם ת"ה</t>
  </si>
  <si>
    <t>גורם ת"ו</t>
  </si>
  <si>
    <t>גורם ת"ז</t>
  </si>
  <si>
    <t>גורם ע"ב</t>
  </si>
  <si>
    <t>גורם ע"ג</t>
  </si>
  <si>
    <t>גורם ע"ה</t>
  </si>
  <si>
    <t>גורם ע"ו</t>
  </si>
  <si>
    <t>גורם צ"ג</t>
  </si>
  <si>
    <t>גורם צ"ט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</si>
  <si>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</si>
  <si>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</si>
  <si>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</si>
  <si>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</si>
  <si>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</si>
  <si>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</si>
  <si>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ש"י</t>
  </si>
  <si>
    <t>גורם ת"ג</t>
  </si>
  <si>
    <t>גורם נ"ד</t>
  </si>
  <si>
    <t>גורם ס"ח</t>
  </si>
  <si>
    <t>גורם פ"ד</t>
  </si>
  <si>
    <t>גורם פ"ו</t>
  </si>
  <si>
    <t>גורם ק"ו</t>
  </si>
  <si>
    <t>גורם ש"ז</t>
  </si>
  <si>
    <t>גורם ש"ח</t>
  </si>
  <si>
    <t>גורם שח</t>
  </si>
  <si>
    <t>גורם נ"ב</t>
  </si>
  <si>
    <t>גורם פ"ב</t>
  </si>
  <si>
    <t>גורם צ"א</t>
  </si>
  <si>
    <t>גורם צ"ה</t>
  </si>
  <si>
    <t>גורם ק"ז</t>
  </si>
  <si>
    <t>גורם ק"ח</t>
  </si>
  <si>
    <t>גורם ת"ט</t>
  </si>
  <si>
    <t>גורם ס"ד</t>
  </si>
  <si>
    <t>גורם ת"י</t>
  </si>
  <si>
    <t>גורם כ"ח</t>
  </si>
  <si>
    <t>גורם פ"ז</t>
  </si>
  <si>
    <t>גורם ת"נ</t>
  </si>
  <si>
    <t>גורם נ"ז</t>
  </si>
  <si>
    <t>גורם נ"ח</t>
  </si>
  <si>
    <t>גורם ש"נ</t>
  </si>
  <si>
    <t>*'אפיק(רום)-הש- אפיק רום</t>
  </si>
  <si>
    <t>*'אפיק(רום)-שה- אפיק רום</t>
  </si>
  <si>
    <t>*'10S LaSalle Chicago QFPF- 10S LaSalle Chicago JV LLC</t>
  </si>
  <si>
    <t>*'529 FIFTH VENTURE LP - HON- 529 FIFTH VENTURE LP</t>
  </si>
  <si>
    <t>*GAIA GOLD COAST PORTFOLIO- GAIA GOLD COAST</t>
  </si>
  <si>
    <t>*'Herald Square JV LP- Herald Square JV LP</t>
  </si>
  <si>
    <t>*Thor Gateway 1 and 2 ,LLC- Thor Gateway</t>
  </si>
  <si>
    <t>מבטחים לעתיד- חברת מבטחים*</t>
  </si>
  <si>
    <t>גני נצרת מר- גני נצרת*</t>
  </si>
  <si>
    <t>*Dulles Greene Holdco, LP- Dulles Greene Holdco,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</si>
</sst>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_ * #,##0.0_ ;_ * \-#,##0.0_ ;_ * &quot;-&quot;??_ ;_ @_ 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7" fontId="19" fillId="0" borderId="0" xfId="3" applyNumberFormat="1" applyFont="1" applyFill="1" applyBorder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4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/>
    <xf numFmtId="0" fontId="6" fillId="2" borderId="3" xfId="1" quotePrefix="1" applyNumberFormat="1" applyFont="1" applyFill="1" applyBorder="1" applyAlignment="1">
      <alignment horizontal="right" vertical="center" wrapText="1" inden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B55" sqref="B5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3" t="s">
        <v>4</v>
      </c>
      <c r="C6" s="94"/>
      <c r="D6" s="9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4075205.1234443644</v>
      </c>
      <c r="D11" s="76">
        <v>2.0500000000000001E-2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24678851.291999381</v>
      </c>
      <c r="D13" s="78">
        <v>0.124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2968327.1625436698</v>
      </c>
      <c r="D15" s="78">
        <v>1.49E-2</v>
      </c>
    </row>
    <row r="16" spans="1:36">
      <c r="A16" s="10" t="s">
        <v>13</v>
      </c>
      <c r="B16" s="70" t="s">
        <v>19</v>
      </c>
      <c r="C16" s="77">
        <v>4313751.9092580499</v>
      </c>
      <c r="D16" s="78">
        <v>2.1700000000000001E-2</v>
      </c>
    </row>
    <row r="17" spans="1:4">
      <c r="A17" s="10" t="s">
        <v>13</v>
      </c>
      <c r="B17" s="70" t="s">
        <v>195</v>
      </c>
      <c r="C17" s="77">
        <v>13236878.849433521</v>
      </c>
      <c r="D17" s="78">
        <v>6.6500000000000004E-2</v>
      </c>
    </row>
    <row r="18" spans="1:4">
      <c r="A18" s="10" t="s">
        <v>13</v>
      </c>
      <c r="B18" s="70" t="s">
        <v>20</v>
      </c>
      <c r="C18" s="77">
        <v>4208379.4457482202</v>
      </c>
      <c r="D18" s="78">
        <v>2.1100000000000001E-2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110649043.94684115</v>
      </c>
      <c r="D24" s="78">
        <v>0.55549999999999999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2407711.67</v>
      </c>
      <c r="D26" s="78">
        <v>1.21E-2</v>
      </c>
    </row>
    <row r="27" spans="1:4">
      <c r="A27" s="10" t="s">
        <v>13</v>
      </c>
      <c r="B27" s="70" t="s">
        <v>28</v>
      </c>
      <c r="C27" s="77">
        <v>1748844.06</v>
      </c>
      <c r="D27" s="78">
        <v>8.8000000000000005E-3</v>
      </c>
    </row>
    <row r="28" spans="1:4">
      <c r="A28" s="10" t="s">
        <v>13</v>
      </c>
      <c r="B28" s="70" t="s">
        <v>29</v>
      </c>
      <c r="C28" s="77">
        <v>15347141.24</v>
      </c>
      <c r="D28" s="78">
        <v>7.6999999999999999E-2</v>
      </c>
    </row>
    <row r="29" spans="1:4">
      <c r="A29" s="10" t="s">
        <v>13</v>
      </c>
      <c r="B29" s="70" t="s">
        <v>30</v>
      </c>
      <c r="C29" s="77">
        <v>480.5175375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58528.541024202255</v>
      </c>
      <c r="D31" s="78">
        <v>2.9999999999999997E-4</v>
      </c>
    </row>
    <row r="32" spans="1:4">
      <c r="A32" s="10" t="s">
        <v>13</v>
      </c>
      <c r="B32" s="70" t="s">
        <v>33</v>
      </c>
      <c r="C32" s="77">
        <v>458957.96664047998</v>
      </c>
      <c r="D32" s="78">
        <v>2.3E-3</v>
      </c>
    </row>
    <row r="33" spans="1:4">
      <c r="A33" s="10" t="s">
        <v>13</v>
      </c>
      <c r="B33" s="92" t="s">
        <v>34</v>
      </c>
      <c r="C33" s="77">
        <v>7999125.8799999999</v>
      </c>
      <c r="D33" s="78">
        <v>4.02E-2</v>
      </c>
    </row>
    <row r="34" spans="1:4">
      <c r="A34" s="10" t="s">
        <v>13</v>
      </c>
      <c r="B34" s="69" t="s">
        <v>35</v>
      </c>
      <c r="C34" s="77">
        <v>4661741.8830792774</v>
      </c>
      <c r="D34" s="78">
        <v>2.3400000000000001E-2</v>
      </c>
    </row>
    <row r="35" spans="1:4">
      <c r="A35" s="10" t="s">
        <v>13</v>
      </c>
      <c r="B35" s="69" t="s">
        <v>36</v>
      </c>
      <c r="C35" s="77">
        <v>126206.66644499647</v>
      </c>
      <c r="D35" s="78">
        <v>5.9999999999999995E-4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2204000</v>
      </c>
      <c r="D37" s="78">
        <v>1.11E-2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199143176.15000001</v>
      </c>
      <c r="D42" s="78">
        <v>1</v>
      </c>
    </row>
    <row r="43" spans="1:4">
      <c r="A43" s="10" t="s">
        <v>13</v>
      </c>
      <c r="B43" s="73" t="s">
        <v>44</v>
      </c>
      <c r="C43" s="77">
        <v>13346331.689999999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0.50470000000000004</v>
      </c>
    </row>
    <row r="48" spans="1:4">
      <c r="C48" t="s">
        <v>106</v>
      </c>
      <c r="D48">
        <v>3.5190000000000001</v>
      </c>
    </row>
    <row r="49" spans="3:4">
      <c r="C49" t="s">
        <v>110</v>
      </c>
      <c r="D49">
        <v>3.7530000000000001</v>
      </c>
    </row>
    <row r="50" spans="3:4">
      <c r="C50" t="s">
        <v>113</v>
      </c>
      <c r="D50">
        <v>4.2375999999999996</v>
      </c>
    </row>
    <row r="51" spans="3:4">
      <c r="C51" t="s">
        <v>202</v>
      </c>
      <c r="D51">
        <v>2.6669999999999999E-2</v>
      </c>
    </row>
    <row r="52" spans="3:4">
      <c r="C52" t="s">
        <v>120</v>
      </c>
      <c r="D52">
        <v>2.3913000000000002</v>
      </c>
    </row>
    <row r="53" spans="3:4">
      <c r="C53" t="s">
        <v>116</v>
      </c>
      <c r="D53">
        <v>2.5966</v>
      </c>
    </row>
    <row r="54" spans="3:4">
      <c r="C54" t="s">
        <v>203</v>
      </c>
      <c r="D54">
        <v>0.33729999999999999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1" ht="26.25" customHeight="1">
      <c r="B7" s="106" t="s">
        <v>98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1073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1074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1075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1073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1076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1075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283</v>
      </c>
      <c r="C32" s="16"/>
      <c r="D32" s="16"/>
      <c r="E32" s="16"/>
    </row>
    <row r="33" spans="2:5">
      <c r="B33" t="s">
        <v>372</v>
      </c>
      <c r="C33" s="16"/>
      <c r="D33" s="16"/>
      <c r="E33" s="16"/>
    </row>
    <row r="34" spans="2:5">
      <c r="B34" t="s">
        <v>373</v>
      </c>
      <c r="C34" s="16"/>
      <c r="D34" s="16"/>
      <c r="E34" s="16"/>
    </row>
    <row r="35" spans="2:5">
      <c r="B35" t="s">
        <v>374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8"/>
      <c r="BD6" s="16" t="s">
        <v>100</v>
      </c>
      <c r="BF6" s="16" t="s">
        <v>101</v>
      </c>
      <c r="BH6" s="19" t="s">
        <v>102</v>
      </c>
    </row>
    <row r="7" spans="1:60" ht="26.25" customHeight="1">
      <c r="B7" s="106" t="s">
        <v>103</v>
      </c>
      <c r="C7" s="107"/>
      <c r="D7" s="107"/>
      <c r="E7" s="107"/>
      <c r="F7" s="107"/>
      <c r="G7" s="107"/>
      <c r="H7" s="107"/>
      <c r="I7" s="107"/>
      <c r="J7" s="107"/>
      <c r="K7" s="10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372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373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374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81" ht="26.25" customHeight="1">
      <c r="B7" s="106" t="s">
        <v>133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1078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1079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1080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1081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1082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1083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1078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1080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1081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1082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1083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1084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283</v>
      </c>
    </row>
    <row r="41" spans="2:17">
      <c r="B41" t="s">
        <v>372</v>
      </c>
    </row>
    <row r="42" spans="2:17">
      <c r="B42" t="s">
        <v>373</v>
      </c>
    </row>
    <row r="43" spans="2:17">
      <c r="B43" t="s">
        <v>374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31"/>
  <sheetViews>
    <sheetView rightToLeft="1" workbookViewId="0">
      <selection activeCell="M5" sqref="M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</row>
    <row r="7" spans="2:72" ht="26.25" customHeight="1">
      <c r="B7" s="106" t="s">
        <v>69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10.72</v>
      </c>
      <c r="H11" s="7"/>
      <c r="I11" s="7"/>
      <c r="J11" s="76">
        <v>9.4000000000000004E-3</v>
      </c>
      <c r="K11" s="75">
        <v>86665129353.600006</v>
      </c>
      <c r="L11" s="7"/>
      <c r="M11" s="75">
        <v>110649043.94684115</v>
      </c>
      <c r="N11" s="7"/>
      <c r="O11" s="76">
        <v>1</v>
      </c>
      <c r="P11" s="76">
        <v>0.55549999999999999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10.72</v>
      </c>
      <c r="J12" s="80">
        <v>9.4000000000000004E-3</v>
      </c>
      <c r="K12" s="81">
        <v>86665129353.600006</v>
      </c>
      <c r="M12" s="81">
        <v>110649043.94684115</v>
      </c>
      <c r="O12" s="80">
        <v>1</v>
      </c>
      <c r="P12" s="80">
        <v>0.55549999999999999</v>
      </c>
    </row>
    <row r="13" spans="2:72">
      <c r="B13" s="79" t="s">
        <v>1085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1086</v>
      </c>
      <c r="G15" s="81">
        <v>7.32</v>
      </c>
      <c r="J15" s="80">
        <v>8.6E-3</v>
      </c>
      <c r="K15" s="81">
        <v>38264620000</v>
      </c>
      <c r="M15" s="81">
        <v>55328764.076864645</v>
      </c>
      <c r="O15" s="80">
        <v>0.5</v>
      </c>
      <c r="P15" s="80">
        <v>0.2777</v>
      </c>
    </row>
    <row r="16" spans="2:72">
      <c r="B16" t="s">
        <v>1087</v>
      </c>
      <c r="C16" t="s">
        <v>1088</v>
      </c>
      <c r="D16" t="s">
        <v>288</v>
      </c>
      <c r="F16" t="s">
        <v>1089</v>
      </c>
      <c r="G16" s="77">
        <v>4.3899999999999997</v>
      </c>
      <c r="H16" t="s">
        <v>102</v>
      </c>
      <c r="I16" s="78">
        <v>4.8000000000000001E-2</v>
      </c>
      <c r="J16" s="78">
        <v>8.6999999999999994E-3</v>
      </c>
      <c r="K16" s="77">
        <v>414621000</v>
      </c>
      <c r="L16" s="77">
        <v>130.15574249041197</v>
      </c>
      <c r="M16" s="77">
        <v>539653.04107117106</v>
      </c>
      <c r="N16" s="78">
        <v>0</v>
      </c>
      <c r="O16" s="78">
        <v>4.8999999999999998E-3</v>
      </c>
      <c r="P16" s="78">
        <v>2.7000000000000001E-3</v>
      </c>
    </row>
    <row r="17" spans="2:16">
      <c r="B17" t="s">
        <v>1090</v>
      </c>
      <c r="C17" t="s">
        <v>1091</v>
      </c>
      <c r="D17" t="s">
        <v>288</v>
      </c>
      <c r="F17" t="s">
        <v>1092</v>
      </c>
      <c r="G17" s="77">
        <v>4.4800000000000004</v>
      </c>
      <c r="H17" t="s">
        <v>102</v>
      </c>
      <c r="I17" s="78">
        <v>4.8000000000000001E-2</v>
      </c>
      <c r="J17" s="78">
        <v>8.6E-3</v>
      </c>
      <c r="K17" s="77">
        <v>625472000</v>
      </c>
      <c r="L17" s="77">
        <v>130.34021544827394</v>
      </c>
      <c r="M17" s="77">
        <v>815241.55236862798</v>
      </c>
      <c r="N17" s="78">
        <v>0</v>
      </c>
      <c r="O17" s="78">
        <v>7.4000000000000003E-3</v>
      </c>
      <c r="P17" s="78">
        <v>4.1000000000000003E-3</v>
      </c>
    </row>
    <row r="18" spans="2:16">
      <c r="B18" t="s">
        <v>1093</v>
      </c>
      <c r="C18" t="s">
        <v>1094</v>
      </c>
      <c r="D18" t="s">
        <v>288</v>
      </c>
      <c r="F18" t="s">
        <v>1095</v>
      </c>
      <c r="G18" s="77">
        <v>4.47</v>
      </c>
      <c r="H18" t="s">
        <v>102</v>
      </c>
      <c r="I18" s="78">
        <v>4.8000000000000001E-2</v>
      </c>
      <c r="J18" s="78">
        <v>8.6E-3</v>
      </c>
      <c r="K18" s="77">
        <v>643426000</v>
      </c>
      <c r="L18" s="77">
        <v>133.51311698084598</v>
      </c>
      <c r="M18" s="77">
        <v>859058.10806517804</v>
      </c>
      <c r="N18" s="78">
        <v>0</v>
      </c>
      <c r="O18" s="78">
        <v>7.7999999999999996E-3</v>
      </c>
      <c r="P18" s="78">
        <v>4.3E-3</v>
      </c>
    </row>
    <row r="19" spans="2:16">
      <c r="B19" t="s">
        <v>1096</v>
      </c>
      <c r="C19" t="s">
        <v>1097</v>
      </c>
      <c r="D19" t="s">
        <v>288</v>
      </c>
      <c r="F19" t="s">
        <v>1098</v>
      </c>
      <c r="G19" s="77">
        <v>4.55</v>
      </c>
      <c r="H19" t="s">
        <v>102</v>
      </c>
      <c r="I19" s="78">
        <v>4.8000000000000001E-2</v>
      </c>
      <c r="J19" s="78">
        <v>8.6E-3</v>
      </c>
      <c r="K19" s="77">
        <v>1038684000</v>
      </c>
      <c r="L19" s="77">
        <v>133.15142397713839</v>
      </c>
      <c r="M19" s="77">
        <v>1383022.5366227</v>
      </c>
      <c r="N19" s="78">
        <v>0</v>
      </c>
      <c r="O19" s="78">
        <v>1.2500000000000001E-2</v>
      </c>
      <c r="P19" s="78">
        <v>6.8999999999999999E-3</v>
      </c>
    </row>
    <row r="20" spans="2:16">
      <c r="B20" t="s">
        <v>1099</v>
      </c>
      <c r="C20" t="s">
        <v>1100</v>
      </c>
      <c r="D20" t="s">
        <v>288</v>
      </c>
      <c r="F20" t="s">
        <v>1101</v>
      </c>
      <c r="G20" s="77">
        <v>4.63</v>
      </c>
      <c r="H20" t="s">
        <v>102</v>
      </c>
      <c r="I20" s="78">
        <v>4.8000000000000001E-2</v>
      </c>
      <c r="J20" s="78">
        <v>8.5000000000000006E-3</v>
      </c>
      <c r="K20" s="77">
        <v>404589000</v>
      </c>
      <c r="L20" s="77">
        <v>133.32851349561307</v>
      </c>
      <c r="M20" s="77">
        <v>539432.49946676602</v>
      </c>
      <c r="N20" s="78">
        <v>0</v>
      </c>
      <c r="O20" s="78">
        <v>4.8999999999999998E-3</v>
      </c>
      <c r="P20" s="78">
        <v>2.7000000000000001E-3</v>
      </c>
    </row>
    <row r="21" spans="2:16">
      <c r="B21" t="s">
        <v>1102</v>
      </c>
      <c r="C21" t="s">
        <v>1103</v>
      </c>
      <c r="D21" t="s">
        <v>288</v>
      </c>
      <c r="F21" t="s">
        <v>1104</v>
      </c>
      <c r="G21" s="77">
        <v>4.72</v>
      </c>
      <c r="H21" t="s">
        <v>102</v>
      </c>
      <c r="I21" s="78">
        <v>4.8000000000000001E-2</v>
      </c>
      <c r="J21" s="78">
        <v>8.5000000000000006E-3</v>
      </c>
      <c r="K21" s="77">
        <v>285451000</v>
      </c>
      <c r="L21" s="77">
        <v>133.21581996727494</v>
      </c>
      <c r="M21" s="77">
        <v>380265.89025478601</v>
      </c>
      <c r="N21" s="78">
        <v>0</v>
      </c>
      <c r="O21" s="78">
        <v>3.3999999999999998E-3</v>
      </c>
      <c r="P21" s="78">
        <v>1.9E-3</v>
      </c>
    </row>
    <row r="22" spans="2:16">
      <c r="B22" t="s">
        <v>1105</v>
      </c>
      <c r="C22" t="s">
        <v>1106</v>
      </c>
      <c r="D22" t="s">
        <v>288</v>
      </c>
      <c r="F22" t="s">
        <v>1107</v>
      </c>
      <c r="G22" s="77">
        <v>4.8</v>
      </c>
      <c r="H22" t="s">
        <v>102</v>
      </c>
      <c r="I22" s="78">
        <v>4.8000000000000001E-2</v>
      </c>
      <c r="J22" s="78">
        <v>8.5000000000000006E-3</v>
      </c>
      <c r="K22" s="77">
        <v>445243000</v>
      </c>
      <c r="L22" s="77">
        <v>132.87518752232691</v>
      </c>
      <c r="M22" s="77">
        <v>591617.47118003399</v>
      </c>
      <c r="N22" s="78">
        <v>0</v>
      </c>
      <c r="O22" s="78">
        <v>5.3E-3</v>
      </c>
      <c r="P22" s="78">
        <v>3.0000000000000001E-3</v>
      </c>
    </row>
    <row r="23" spans="2:16">
      <c r="B23" t="s">
        <v>1108</v>
      </c>
      <c r="C23" t="s">
        <v>1109</v>
      </c>
      <c r="D23" t="s">
        <v>288</v>
      </c>
      <c r="F23" t="s">
        <v>1110</v>
      </c>
      <c r="G23" s="77">
        <v>4.8899999999999997</v>
      </c>
      <c r="H23" t="s">
        <v>102</v>
      </c>
      <c r="I23" s="78">
        <v>4.8000000000000001E-2</v>
      </c>
      <c r="J23" s="78">
        <v>8.5000000000000006E-3</v>
      </c>
      <c r="K23" s="77">
        <v>647506000</v>
      </c>
      <c r="L23" s="77">
        <v>132.28096711628496</v>
      </c>
      <c r="M23" s="77">
        <v>856527.19893597194</v>
      </c>
      <c r="N23" s="78">
        <v>0</v>
      </c>
      <c r="O23" s="78">
        <v>7.7000000000000002E-3</v>
      </c>
      <c r="P23" s="78">
        <v>4.3E-3</v>
      </c>
    </row>
    <row r="24" spans="2:16">
      <c r="B24" t="s">
        <v>1111</v>
      </c>
      <c r="C24" t="s">
        <v>1112</v>
      </c>
      <c r="D24" t="s">
        <v>288</v>
      </c>
      <c r="F24" t="s">
        <v>1113</v>
      </c>
      <c r="G24" s="77">
        <v>4.87</v>
      </c>
      <c r="H24" t="s">
        <v>102</v>
      </c>
      <c r="I24" s="78">
        <v>4.8000000000000001E-2</v>
      </c>
      <c r="J24" s="78">
        <v>8.5000000000000006E-3</v>
      </c>
      <c r="K24" s="77">
        <v>481797000</v>
      </c>
      <c r="L24" s="77">
        <v>134.68810775233408</v>
      </c>
      <c r="M24" s="77">
        <v>648923.26250751305</v>
      </c>
      <c r="N24" s="78">
        <v>0</v>
      </c>
      <c r="O24" s="78">
        <v>5.8999999999999999E-3</v>
      </c>
      <c r="P24" s="78">
        <v>3.3E-3</v>
      </c>
    </row>
    <row r="25" spans="2:16">
      <c r="B25" t="s">
        <v>1114</v>
      </c>
      <c r="C25" t="s">
        <v>1115</v>
      </c>
      <c r="D25" t="s">
        <v>288</v>
      </c>
      <c r="F25" t="s">
        <v>1116</v>
      </c>
      <c r="G25" s="77">
        <v>4.96</v>
      </c>
      <c r="H25" t="s">
        <v>102</v>
      </c>
      <c r="I25" s="78">
        <v>4.8000000000000001E-2</v>
      </c>
      <c r="J25" s="78">
        <v>8.5000000000000006E-3</v>
      </c>
      <c r="K25" s="77">
        <v>161479000</v>
      </c>
      <c r="L25" s="77">
        <v>133.53426492244813</v>
      </c>
      <c r="M25" s="77">
        <v>215629.79565412001</v>
      </c>
      <c r="N25" s="78">
        <v>0</v>
      </c>
      <c r="O25" s="78">
        <v>1.9E-3</v>
      </c>
      <c r="P25" s="78">
        <v>1.1000000000000001E-3</v>
      </c>
    </row>
    <row r="26" spans="2:16">
      <c r="B26" t="s">
        <v>1117</v>
      </c>
      <c r="C26" t="s">
        <v>1118</v>
      </c>
      <c r="D26" t="s">
        <v>288</v>
      </c>
      <c r="F26" t="s">
        <v>1119</v>
      </c>
      <c r="G26" s="77">
        <v>5.04</v>
      </c>
      <c r="H26" t="s">
        <v>102</v>
      </c>
      <c r="I26" s="78">
        <v>4.8000000000000001E-2</v>
      </c>
      <c r="J26" s="78">
        <v>8.5000000000000006E-3</v>
      </c>
      <c r="K26" s="77">
        <v>604074000</v>
      </c>
      <c r="L26" s="77">
        <v>133.05996752619993</v>
      </c>
      <c r="M26" s="77">
        <v>803780.66823421698</v>
      </c>
      <c r="N26" s="78">
        <v>0</v>
      </c>
      <c r="O26" s="78">
        <v>7.3000000000000001E-3</v>
      </c>
      <c r="P26" s="78">
        <v>4.0000000000000001E-3</v>
      </c>
    </row>
    <row r="27" spans="2:16">
      <c r="B27" t="s">
        <v>1120</v>
      </c>
      <c r="C27" t="s">
        <v>1121</v>
      </c>
      <c r="D27" t="s">
        <v>288</v>
      </c>
      <c r="F27" t="s">
        <v>1122</v>
      </c>
      <c r="G27" s="77">
        <v>5.21</v>
      </c>
      <c r="H27" t="s">
        <v>102</v>
      </c>
      <c r="I27" s="78">
        <v>4.8000000000000001E-2</v>
      </c>
      <c r="J27" s="78">
        <v>8.5000000000000006E-3</v>
      </c>
      <c r="K27" s="77">
        <v>821056000</v>
      </c>
      <c r="L27" s="77">
        <v>132.61394254250624</v>
      </c>
      <c r="M27" s="77">
        <v>1088834.7320818</v>
      </c>
      <c r="N27" s="78">
        <v>0</v>
      </c>
      <c r="O27" s="78">
        <v>9.7999999999999997E-3</v>
      </c>
      <c r="P27" s="78">
        <v>5.4999999999999997E-3</v>
      </c>
    </row>
    <row r="28" spans="2:16">
      <c r="B28" t="s">
        <v>1123</v>
      </c>
      <c r="C28" t="s">
        <v>1124</v>
      </c>
      <c r="D28" t="s">
        <v>288</v>
      </c>
      <c r="F28" t="s">
        <v>1125</v>
      </c>
      <c r="G28" s="77">
        <v>5.29</v>
      </c>
      <c r="H28" t="s">
        <v>102</v>
      </c>
      <c r="I28" s="78">
        <v>4.8000000000000001E-2</v>
      </c>
      <c r="J28" s="78">
        <v>8.3999999999999995E-3</v>
      </c>
      <c r="K28" s="77">
        <v>587761000</v>
      </c>
      <c r="L28" s="77">
        <v>132.15443384186497</v>
      </c>
      <c r="M28" s="77">
        <v>776752.221893284</v>
      </c>
      <c r="N28" s="78">
        <v>0</v>
      </c>
      <c r="O28" s="78">
        <v>7.0000000000000001E-3</v>
      </c>
      <c r="P28" s="78">
        <v>3.8999999999999998E-3</v>
      </c>
    </row>
    <row r="29" spans="2:16">
      <c r="B29" t="s">
        <v>1126</v>
      </c>
      <c r="C29" t="s">
        <v>1127</v>
      </c>
      <c r="D29" t="s">
        <v>288</v>
      </c>
      <c r="F29" t="s">
        <v>1128</v>
      </c>
      <c r="G29" s="77">
        <v>5.27</v>
      </c>
      <c r="H29" t="s">
        <v>102</v>
      </c>
      <c r="I29" s="78">
        <v>4.8000000000000001E-2</v>
      </c>
      <c r="J29" s="78">
        <v>8.3999999999999995E-3</v>
      </c>
      <c r="K29" s="77">
        <v>709371000</v>
      </c>
      <c r="L29" s="77">
        <v>135.16286152522798</v>
      </c>
      <c r="M29" s="77">
        <v>958806.14243012504</v>
      </c>
      <c r="N29" s="78">
        <v>0</v>
      </c>
      <c r="O29" s="78">
        <v>8.6999999999999994E-3</v>
      </c>
      <c r="P29" s="78">
        <v>4.7999999999999996E-3</v>
      </c>
    </row>
    <row r="30" spans="2:16">
      <c r="B30" t="s">
        <v>1129</v>
      </c>
      <c r="C30" t="s">
        <v>1130</v>
      </c>
      <c r="D30" t="s">
        <v>288</v>
      </c>
      <c r="F30" t="s">
        <v>1131</v>
      </c>
      <c r="G30" s="77">
        <v>5.36</v>
      </c>
      <c r="H30" t="s">
        <v>102</v>
      </c>
      <c r="I30" s="78">
        <v>4.8000000000000001E-2</v>
      </c>
      <c r="J30" s="78">
        <v>8.3999999999999995E-3</v>
      </c>
      <c r="K30" s="77">
        <v>614614000</v>
      </c>
      <c r="L30" s="77">
        <v>134.93161898263008</v>
      </c>
      <c r="M30" s="77">
        <v>829308.62069390202</v>
      </c>
      <c r="N30" s="78">
        <v>0</v>
      </c>
      <c r="O30" s="78">
        <v>7.4999999999999997E-3</v>
      </c>
      <c r="P30" s="78">
        <v>4.1999999999999997E-3</v>
      </c>
    </row>
    <row r="31" spans="2:16">
      <c r="B31" t="s">
        <v>1132</v>
      </c>
      <c r="C31" t="s">
        <v>1133</v>
      </c>
      <c r="D31" t="s">
        <v>288</v>
      </c>
      <c r="F31" t="s">
        <v>1134</v>
      </c>
      <c r="G31" s="77">
        <v>5.44</v>
      </c>
      <c r="H31" t="s">
        <v>102</v>
      </c>
      <c r="I31" s="78">
        <v>4.8000000000000001E-2</v>
      </c>
      <c r="J31" s="78">
        <v>8.3999999999999995E-3</v>
      </c>
      <c r="K31" s="77">
        <v>267534000</v>
      </c>
      <c r="L31" s="77">
        <v>135.65430242103807</v>
      </c>
      <c r="M31" s="77">
        <v>362921.38143910002</v>
      </c>
      <c r="N31" s="78">
        <v>0</v>
      </c>
      <c r="O31" s="78">
        <v>3.3E-3</v>
      </c>
      <c r="P31" s="78">
        <v>1.8E-3</v>
      </c>
    </row>
    <row r="32" spans="2:16">
      <c r="B32" t="s">
        <v>1135</v>
      </c>
      <c r="C32" t="s">
        <v>1136</v>
      </c>
      <c r="D32" t="s">
        <v>288</v>
      </c>
      <c r="F32" t="s">
        <v>1137</v>
      </c>
      <c r="G32" s="77">
        <v>5.52</v>
      </c>
      <c r="H32" t="s">
        <v>102</v>
      </c>
      <c r="I32" s="78">
        <v>4.8000000000000001E-2</v>
      </c>
      <c r="J32" s="78">
        <v>8.3999999999999995E-3</v>
      </c>
      <c r="K32" s="77">
        <v>879684000</v>
      </c>
      <c r="L32" s="77">
        <v>135.82865537635561</v>
      </c>
      <c r="M32" s="77">
        <v>1194862.94876094</v>
      </c>
      <c r="N32" s="78">
        <v>0</v>
      </c>
      <c r="O32" s="78">
        <v>1.0800000000000001E-2</v>
      </c>
      <c r="P32" s="78">
        <v>6.0000000000000001E-3</v>
      </c>
    </row>
    <row r="33" spans="2:16">
      <c r="B33" t="s">
        <v>1138</v>
      </c>
      <c r="C33" t="s">
        <v>1139</v>
      </c>
      <c r="D33" t="s">
        <v>288</v>
      </c>
      <c r="F33" t="s">
        <v>1140</v>
      </c>
      <c r="G33" s="77">
        <v>5.6</v>
      </c>
      <c r="H33" t="s">
        <v>102</v>
      </c>
      <c r="I33" s="78">
        <v>4.8000000000000001E-2</v>
      </c>
      <c r="J33" s="78">
        <v>8.3999999999999995E-3</v>
      </c>
      <c r="K33" s="77">
        <v>600006000</v>
      </c>
      <c r="L33" s="77">
        <v>135.33518199557304</v>
      </c>
      <c r="M33" s="77">
        <v>812019.21208435798</v>
      </c>
      <c r="N33" s="78">
        <v>0</v>
      </c>
      <c r="O33" s="78">
        <v>7.3000000000000001E-3</v>
      </c>
      <c r="P33" s="78">
        <v>4.1000000000000003E-3</v>
      </c>
    </row>
    <row r="34" spans="2:16">
      <c r="B34" t="s">
        <v>1141</v>
      </c>
      <c r="C34" t="s">
        <v>1142</v>
      </c>
      <c r="D34" t="s">
        <v>288</v>
      </c>
      <c r="F34" t="s">
        <v>1143</v>
      </c>
      <c r="G34" s="77">
        <v>5.69</v>
      </c>
      <c r="H34" t="s">
        <v>102</v>
      </c>
      <c r="I34" s="78">
        <v>4.8000000000000001E-2</v>
      </c>
      <c r="J34" s="78">
        <v>8.3999999999999995E-3</v>
      </c>
      <c r="K34" s="77">
        <v>274082000</v>
      </c>
      <c r="L34" s="77">
        <v>135.11769799910684</v>
      </c>
      <c r="M34" s="77">
        <v>370333.28902991198</v>
      </c>
      <c r="N34" s="78">
        <v>0</v>
      </c>
      <c r="O34" s="78">
        <v>3.3E-3</v>
      </c>
      <c r="P34" s="78">
        <v>1.9E-3</v>
      </c>
    </row>
    <row r="35" spans="2:16">
      <c r="B35" t="s">
        <v>1144</v>
      </c>
      <c r="C35" t="s">
        <v>1145</v>
      </c>
      <c r="D35" t="s">
        <v>288</v>
      </c>
      <c r="F35" t="s">
        <v>1146</v>
      </c>
      <c r="G35" s="77">
        <v>5.66</v>
      </c>
      <c r="H35" t="s">
        <v>102</v>
      </c>
      <c r="I35" s="78">
        <v>4.8000000000000001E-2</v>
      </c>
      <c r="J35" s="78">
        <v>8.3999999999999995E-3</v>
      </c>
      <c r="K35" s="77">
        <v>1013496000</v>
      </c>
      <c r="L35" s="77">
        <v>137.48261643929132</v>
      </c>
      <c r="M35" s="77">
        <v>1393380.8183075599</v>
      </c>
      <c r="N35" s="78">
        <v>0</v>
      </c>
      <c r="O35" s="78">
        <v>1.26E-2</v>
      </c>
      <c r="P35" s="78">
        <v>7.0000000000000001E-3</v>
      </c>
    </row>
    <row r="36" spans="2:16">
      <c r="B36" t="s">
        <v>1147</v>
      </c>
      <c r="C36" t="s">
        <v>1148</v>
      </c>
      <c r="D36" t="s">
        <v>288</v>
      </c>
      <c r="F36" t="s">
        <v>1149</v>
      </c>
      <c r="G36" s="77">
        <v>5.75</v>
      </c>
      <c r="H36" t="s">
        <v>102</v>
      </c>
      <c r="I36" s="78">
        <v>4.8000000000000001E-2</v>
      </c>
      <c r="J36" s="78">
        <v>8.3999999999999995E-3</v>
      </c>
      <c r="K36" s="77">
        <v>686751000</v>
      </c>
      <c r="L36" s="77">
        <v>136.982658021692</v>
      </c>
      <c r="M36" s="77">
        <v>940729.77379054995</v>
      </c>
      <c r="N36" s="78">
        <v>0</v>
      </c>
      <c r="O36" s="78">
        <v>8.5000000000000006E-3</v>
      </c>
      <c r="P36" s="78">
        <v>4.7000000000000002E-3</v>
      </c>
    </row>
    <row r="37" spans="2:16">
      <c r="B37" t="s">
        <v>1150</v>
      </c>
      <c r="C37" t="s">
        <v>1151</v>
      </c>
      <c r="D37" t="s">
        <v>288</v>
      </c>
      <c r="F37" t="s">
        <v>1152</v>
      </c>
      <c r="G37" s="77">
        <v>5.83</v>
      </c>
      <c r="H37" t="s">
        <v>102</v>
      </c>
      <c r="I37" s="78">
        <v>4.8000000000000001E-2</v>
      </c>
      <c r="J37" s="78">
        <v>8.3999999999999995E-3</v>
      </c>
      <c r="K37" s="77">
        <v>362662000</v>
      </c>
      <c r="L37" s="77">
        <v>136.77005572990996</v>
      </c>
      <c r="M37" s="77">
        <v>496013.01951120602</v>
      </c>
      <c r="N37" s="78">
        <v>0</v>
      </c>
      <c r="O37" s="78">
        <v>4.4999999999999997E-3</v>
      </c>
      <c r="P37" s="78">
        <v>2.5000000000000001E-3</v>
      </c>
    </row>
    <row r="38" spans="2:16">
      <c r="B38" t="s">
        <v>1153</v>
      </c>
      <c r="C38" t="s">
        <v>1154</v>
      </c>
      <c r="D38" t="s">
        <v>288</v>
      </c>
      <c r="F38" t="s">
        <v>1155</v>
      </c>
      <c r="G38" s="77">
        <v>5.91</v>
      </c>
      <c r="H38" t="s">
        <v>102</v>
      </c>
      <c r="I38" s="78">
        <v>4.8000000000000001E-2</v>
      </c>
      <c r="J38" s="78">
        <v>8.3999999999999995E-3</v>
      </c>
      <c r="K38" s="77">
        <v>1046291000</v>
      </c>
      <c r="L38" s="77">
        <v>136.80991517698422</v>
      </c>
      <c r="M38" s="77">
        <v>1431429.8296044201</v>
      </c>
      <c r="N38" s="78">
        <v>0</v>
      </c>
      <c r="O38" s="78">
        <v>1.29E-2</v>
      </c>
      <c r="P38" s="78">
        <v>7.1999999999999998E-3</v>
      </c>
    </row>
    <row r="39" spans="2:16">
      <c r="B39" t="s">
        <v>1156</v>
      </c>
      <c r="C39" t="s">
        <v>1157</v>
      </c>
      <c r="D39" t="s">
        <v>288</v>
      </c>
      <c r="F39" t="s">
        <v>1158</v>
      </c>
      <c r="G39" s="77">
        <v>6</v>
      </c>
      <c r="H39" t="s">
        <v>102</v>
      </c>
      <c r="I39" s="78">
        <v>4.8000000000000001E-2</v>
      </c>
      <c r="J39" s="78">
        <v>8.3999999999999995E-3</v>
      </c>
      <c r="K39" s="77">
        <v>343828000</v>
      </c>
      <c r="L39" s="77">
        <v>137.10140784583396</v>
      </c>
      <c r="M39" s="77">
        <v>471393.02856817399</v>
      </c>
      <c r="N39" s="78">
        <v>0</v>
      </c>
      <c r="O39" s="78">
        <v>4.3E-3</v>
      </c>
      <c r="P39" s="78">
        <v>2.3999999999999998E-3</v>
      </c>
    </row>
    <row r="40" spans="2:16">
      <c r="B40" t="s">
        <v>1159</v>
      </c>
      <c r="C40" t="s">
        <v>1160</v>
      </c>
      <c r="D40" t="s">
        <v>288</v>
      </c>
      <c r="F40" t="s">
        <v>1161</v>
      </c>
      <c r="G40" s="77">
        <v>6.08</v>
      </c>
      <c r="H40" t="s">
        <v>102</v>
      </c>
      <c r="I40" s="78">
        <v>4.8000000000000001E-2</v>
      </c>
      <c r="J40" s="78">
        <v>8.3999999999999995E-3</v>
      </c>
      <c r="K40" s="77">
        <v>732215000</v>
      </c>
      <c r="L40" s="77">
        <v>136.62204788895338</v>
      </c>
      <c r="M40" s="77">
        <v>1000367.1279501</v>
      </c>
      <c r="N40" s="78">
        <v>0</v>
      </c>
      <c r="O40" s="78">
        <v>8.9999999999999993E-3</v>
      </c>
      <c r="P40" s="78">
        <v>5.0000000000000001E-3</v>
      </c>
    </row>
    <row r="41" spans="2:16">
      <c r="B41" t="s">
        <v>1162</v>
      </c>
      <c r="C41" t="s">
        <v>1163</v>
      </c>
      <c r="D41" t="s">
        <v>288</v>
      </c>
      <c r="F41" t="s">
        <v>1164</v>
      </c>
      <c r="G41" s="77">
        <v>6.05</v>
      </c>
      <c r="H41" t="s">
        <v>102</v>
      </c>
      <c r="I41" s="78">
        <v>4.8000000000000001E-2</v>
      </c>
      <c r="J41" s="78">
        <v>8.3999999999999995E-3</v>
      </c>
      <c r="K41" s="77">
        <v>705415000</v>
      </c>
      <c r="L41" s="77">
        <v>139.36945787816407</v>
      </c>
      <c r="M41" s="77">
        <v>983133.06129125098</v>
      </c>
      <c r="N41" s="78">
        <v>0</v>
      </c>
      <c r="O41" s="78">
        <v>8.8999999999999999E-3</v>
      </c>
      <c r="P41" s="78">
        <v>4.8999999999999998E-3</v>
      </c>
    </row>
    <row r="42" spans="2:16">
      <c r="B42" t="s">
        <v>1165</v>
      </c>
      <c r="C42" t="s">
        <v>1166</v>
      </c>
      <c r="D42" t="s">
        <v>288</v>
      </c>
      <c r="F42" t="s">
        <v>1167</v>
      </c>
      <c r="G42" s="77">
        <v>6.13</v>
      </c>
      <c r="H42" t="s">
        <v>102</v>
      </c>
      <c r="I42" s="78">
        <v>4.8000000000000001E-2</v>
      </c>
      <c r="J42" s="78">
        <v>8.3999999999999995E-3</v>
      </c>
      <c r="K42" s="77">
        <v>57207000</v>
      </c>
      <c r="L42" s="77">
        <v>139.27118039791495</v>
      </c>
      <c r="M42" s="77">
        <v>79672.864170235203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1168</v>
      </c>
      <c r="C43" t="s">
        <v>1169</v>
      </c>
      <c r="D43" t="s">
        <v>288</v>
      </c>
      <c r="F43" t="s">
        <v>1170</v>
      </c>
      <c r="G43" s="77">
        <v>6.21</v>
      </c>
      <c r="H43" t="s">
        <v>102</v>
      </c>
      <c r="I43" s="78">
        <v>4.8000000000000001E-2</v>
      </c>
      <c r="J43" s="78">
        <v>8.3999999999999995E-3</v>
      </c>
      <c r="K43" s="77">
        <v>815109000</v>
      </c>
      <c r="L43" s="77">
        <v>140.43852022375535</v>
      </c>
      <c r="M43" s="77">
        <v>1144727.0178106499</v>
      </c>
      <c r="N43" s="78">
        <v>0</v>
      </c>
      <c r="O43" s="78">
        <v>1.03E-2</v>
      </c>
      <c r="P43" s="78">
        <v>5.7999999999999996E-3</v>
      </c>
    </row>
    <row r="44" spans="2:16">
      <c r="B44" t="s">
        <v>1171</v>
      </c>
      <c r="C44" t="s">
        <v>1172</v>
      </c>
      <c r="D44" t="s">
        <v>288</v>
      </c>
      <c r="F44" t="s">
        <v>1173</v>
      </c>
      <c r="G44" s="77">
        <v>6.3</v>
      </c>
      <c r="H44" t="s">
        <v>102</v>
      </c>
      <c r="I44" s="78">
        <v>4.8000000000000001E-2</v>
      </c>
      <c r="J44" s="78">
        <v>8.3999999999999995E-3</v>
      </c>
      <c r="K44" s="77">
        <v>1289284000</v>
      </c>
      <c r="L44" s="77">
        <v>141.33722840668776</v>
      </c>
      <c r="M44" s="77">
        <v>1822238.2718908801</v>
      </c>
      <c r="N44" s="78">
        <v>0</v>
      </c>
      <c r="O44" s="78">
        <v>1.6500000000000001E-2</v>
      </c>
      <c r="P44" s="78">
        <v>9.1999999999999998E-3</v>
      </c>
    </row>
    <row r="45" spans="2:16">
      <c r="B45" t="s">
        <v>1174</v>
      </c>
      <c r="C45" t="s">
        <v>1175</v>
      </c>
      <c r="D45" t="s">
        <v>288</v>
      </c>
      <c r="F45" t="s">
        <v>1176</v>
      </c>
      <c r="G45" s="77">
        <v>6.38</v>
      </c>
      <c r="H45" t="s">
        <v>102</v>
      </c>
      <c r="I45" s="78">
        <v>4.8000000000000001E-2</v>
      </c>
      <c r="J45" s="78">
        <v>8.3999999999999995E-3</v>
      </c>
      <c r="K45" s="77">
        <v>395287000</v>
      </c>
      <c r="L45" s="77">
        <v>140.81098923080293</v>
      </c>
      <c r="M45" s="77">
        <v>556607.53500076395</v>
      </c>
      <c r="N45" s="78">
        <v>0</v>
      </c>
      <c r="O45" s="78">
        <v>5.0000000000000001E-3</v>
      </c>
      <c r="P45" s="78">
        <v>2.8E-3</v>
      </c>
    </row>
    <row r="46" spans="2:16">
      <c r="B46" t="s">
        <v>1177</v>
      </c>
      <c r="C46" t="s">
        <v>1178</v>
      </c>
      <c r="D46" t="s">
        <v>288</v>
      </c>
      <c r="F46" t="s">
        <v>1179</v>
      </c>
      <c r="G46" s="77">
        <v>6.47</v>
      </c>
      <c r="H46" t="s">
        <v>102</v>
      </c>
      <c r="I46" s="78">
        <v>4.8000000000000001E-2</v>
      </c>
      <c r="J46" s="78">
        <v>8.3999999999999995E-3</v>
      </c>
      <c r="K46" s="77">
        <v>361878000</v>
      </c>
      <c r="L46" s="77">
        <v>139.86841381234808</v>
      </c>
      <c r="M46" s="77">
        <v>506153.018535849</v>
      </c>
      <c r="N46" s="78">
        <v>0</v>
      </c>
      <c r="O46" s="78">
        <v>4.5999999999999999E-3</v>
      </c>
      <c r="P46" s="78">
        <v>2.5000000000000001E-3</v>
      </c>
    </row>
    <row r="47" spans="2:16">
      <c r="B47" t="s">
        <v>1180</v>
      </c>
      <c r="C47" t="s">
        <v>1181</v>
      </c>
      <c r="D47" t="s">
        <v>288</v>
      </c>
      <c r="F47" t="s">
        <v>1182</v>
      </c>
      <c r="G47" s="77">
        <v>6.85</v>
      </c>
      <c r="H47" t="s">
        <v>102</v>
      </c>
      <c r="I47" s="78">
        <v>4.8000000000000001E-2</v>
      </c>
      <c r="J47" s="78">
        <v>8.3999999999999995E-3</v>
      </c>
      <c r="K47" s="77">
        <v>694481000</v>
      </c>
      <c r="L47" s="77">
        <v>141.56305406205297</v>
      </c>
      <c r="M47" s="77">
        <v>983128.513480686</v>
      </c>
      <c r="N47" s="78">
        <v>0</v>
      </c>
      <c r="O47" s="78">
        <v>8.8999999999999999E-3</v>
      </c>
      <c r="P47" s="78">
        <v>4.8999999999999998E-3</v>
      </c>
    </row>
    <row r="48" spans="2:16">
      <c r="B48" t="s">
        <v>1183</v>
      </c>
      <c r="C48" t="s">
        <v>1184</v>
      </c>
      <c r="D48" t="s">
        <v>288</v>
      </c>
      <c r="F48" t="s">
        <v>1185</v>
      </c>
      <c r="G48" s="77">
        <v>6.8</v>
      </c>
      <c r="H48" t="s">
        <v>102</v>
      </c>
      <c r="I48" s="78">
        <v>4.8000000000000001E-2</v>
      </c>
      <c r="J48" s="78">
        <v>8.3999999999999995E-3</v>
      </c>
      <c r="K48" s="77">
        <v>193334000</v>
      </c>
      <c r="L48" s="77">
        <v>144.64429811082221</v>
      </c>
      <c r="M48" s="77">
        <v>279646.607309577</v>
      </c>
      <c r="N48" s="78">
        <v>0</v>
      </c>
      <c r="O48" s="78">
        <v>2.5000000000000001E-3</v>
      </c>
      <c r="P48" s="78">
        <v>1.4E-3</v>
      </c>
    </row>
    <row r="49" spans="2:16">
      <c r="B49" t="s">
        <v>1186</v>
      </c>
      <c r="C49" t="s">
        <v>1187</v>
      </c>
      <c r="D49" t="s">
        <v>288</v>
      </c>
      <c r="F49" t="s">
        <v>1188</v>
      </c>
      <c r="G49" s="77">
        <v>6.89</v>
      </c>
      <c r="H49" t="s">
        <v>102</v>
      </c>
      <c r="I49" s="78">
        <v>4.8000000000000001E-2</v>
      </c>
      <c r="J49" s="78">
        <v>8.3999999999999995E-3</v>
      </c>
      <c r="K49" s="77">
        <v>405002000</v>
      </c>
      <c r="L49" s="77">
        <v>144.69934140977404</v>
      </c>
      <c r="M49" s="77">
        <v>586035.22669641301</v>
      </c>
      <c r="N49" s="78">
        <v>0</v>
      </c>
      <c r="O49" s="78">
        <v>5.3E-3</v>
      </c>
      <c r="P49" s="78">
        <v>2.8999999999999998E-3</v>
      </c>
    </row>
    <row r="50" spans="2:16">
      <c r="B50" t="s">
        <v>1189</v>
      </c>
      <c r="C50" t="s">
        <v>1190</v>
      </c>
      <c r="D50" t="s">
        <v>288</v>
      </c>
      <c r="F50" t="s">
        <v>1191</v>
      </c>
      <c r="G50" s="77">
        <v>6.97</v>
      </c>
      <c r="H50" t="s">
        <v>102</v>
      </c>
      <c r="I50" s="78">
        <v>4.8000000000000001E-2</v>
      </c>
      <c r="J50" s="78">
        <v>8.3999999999999995E-3</v>
      </c>
      <c r="K50" s="77">
        <v>124016000</v>
      </c>
      <c r="L50" s="77">
        <v>145.32070483468505</v>
      </c>
      <c r="M50" s="77">
        <v>180220.92530778301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1192</v>
      </c>
      <c r="C51" t="s">
        <v>1193</v>
      </c>
      <c r="D51" t="s">
        <v>288</v>
      </c>
      <c r="F51" t="s">
        <v>1194</v>
      </c>
      <c r="G51" s="77">
        <v>7.05</v>
      </c>
      <c r="H51" t="s">
        <v>102</v>
      </c>
      <c r="I51" s="78">
        <v>4.8000000000000001E-2</v>
      </c>
      <c r="J51" s="78">
        <v>8.3999999999999995E-3</v>
      </c>
      <c r="K51" s="77">
        <v>220784000</v>
      </c>
      <c r="L51" s="77">
        <v>145.64983323129982</v>
      </c>
      <c r="M51" s="77">
        <v>321571.52780139301</v>
      </c>
      <c r="N51" s="78">
        <v>0</v>
      </c>
      <c r="O51" s="78">
        <v>2.8999999999999998E-3</v>
      </c>
      <c r="P51" s="78">
        <v>1.6000000000000001E-3</v>
      </c>
    </row>
    <row r="52" spans="2:16">
      <c r="B52" t="s">
        <v>1195</v>
      </c>
      <c r="C52" t="s">
        <v>1196</v>
      </c>
      <c r="D52" t="s">
        <v>288</v>
      </c>
      <c r="F52" t="s">
        <v>1197</v>
      </c>
      <c r="G52" s="77">
        <v>7.13</v>
      </c>
      <c r="H52" t="s">
        <v>102</v>
      </c>
      <c r="I52" s="78">
        <v>4.8000000000000001E-2</v>
      </c>
      <c r="J52" s="78">
        <v>8.3999999999999995E-3</v>
      </c>
      <c r="K52" s="77">
        <v>445817000</v>
      </c>
      <c r="L52" s="77">
        <v>145.845734584366</v>
      </c>
      <c r="M52" s="77">
        <v>650205.078551983</v>
      </c>
      <c r="N52" s="78">
        <v>0</v>
      </c>
      <c r="O52" s="78">
        <v>5.8999999999999999E-3</v>
      </c>
      <c r="P52" s="78">
        <v>3.3E-3</v>
      </c>
    </row>
    <row r="53" spans="2:16">
      <c r="B53" t="s">
        <v>1198</v>
      </c>
      <c r="C53" t="s">
        <v>1199</v>
      </c>
      <c r="D53" t="s">
        <v>288</v>
      </c>
      <c r="F53" t="s">
        <v>1200</v>
      </c>
      <c r="G53" s="77">
        <v>7.22</v>
      </c>
      <c r="H53" t="s">
        <v>102</v>
      </c>
      <c r="I53" s="78">
        <v>4.8000000000000001E-2</v>
      </c>
      <c r="J53" s="78">
        <v>8.3999999999999995E-3</v>
      </c>
      <c r="K53" s="77">
        <v>481237000</v>
      </c>
      <c r="L53" s="77">
        <v>145.13041776145704</v>
      </c>
      <c r="M53" s="77">
        <v>698421.26852270297</v>
      </c>
      <c r="N53" s="78">
        <v>0</v>
      </c>
      <c r="O53" s="78">
        <v>6.3E-3</v>
      </c>
      <c r="P53" s="78">
        <v>3.5000000000000001E-3</v>
      </c>
    </row>
    <row r="54" spans="2:16">
      <c r="B54" t="s">
        <v>1201</v>
      </c>
      <c r="C54" t="s">
        <v>1202</v>
      </c>
      <c r="D54" t="s">
        <v>288</v>
      </c>
      <c r="F54" t="s">
        <v>1203</v>
      </c>
      <c r="G54" s="77">
        <v>7.17</v>
      </c>
      <c r="H54" t="s">
        <v>102</v>
      </c>
      <c r="I54" s="78">
        <v>4.8000000000000001E-2</v>
      </c>
      <c r="J54" s="78">
        <v>8.3999999999999995E-3</v>
      </c>
      <c r="K54" s="77">
        <v>423660000</v>
      </c>
      <c r="L54" s="77">
        <v>147.21095513624391</v>
      </c>
      <c r="M54" s="77">
        <v>623673.93253021105</v>
      </c>
      <c r="N54" s="78">
        <v>0</v>
      </c>
      <c r="O54" s="78">
        <v>5.5999999999999999E-3</v>
      </c>
      <c r="P54" s="78">
        <v>3.0999999999999999E-3</v>
      </c>
    </row>
    <row r="55" spans="2:16">
      <c r="B55" t="s">
        <v>1204</v>
      </c>
      <c r="C55" t="s">
        <v>1205</v>
      </c>
      <c r="D55" t="s">
        <v>288</v>
      </c>
      <c r="F55" t="s">
        <v>1206</v>
      </c>
      <c r="G55" s="77">
        <v>7.26</v>
      </c>
      <c r="H55" t="s">
        <v>102</v>
      </c>
      <c r="I55" s="78">
        <v>4.8000000000000001E-2</v>
      </c>
      <c r="J55" s="78">
        <v>8.3999999999999995E-3</v>
      </c>
      <c r="K55" s="77">
        <v>416509000</v>
      </c>
      <c r="L55" s="77">
        <v>146.66145868815391</v>
      </c>
      <c r="M55" s="77">
        <v>610858.17496744299</v>
      </c>
      <c r="N55" s="78">
        <v>0</v>
      </c>
      <c r="O55" s="78">
        <v>5.4999999999999997E-3</v>
      </c>
      <c r="P55" s="78">
        <v>3.0999999999999999E-3</v>
      </c>
    </row>
    <row r="56" spans="2:16">
      <c r="B56" t="s">
        <v>1207</v>
      </c>
      <c r="C56" t="s">
        <v>1208</v>
      </c>
      <c r="D56" t="s">
        <v>288</v>
      </c>
      <c r="F56" t="s">
        <v>1209</v>
      </c>
      <c r="G56" s="77">
        <v>7.34</v>
      </c>
      <c r="H56" t="s">
        <v>102</v>
      </c>
      <c r="I56" s="78">
        <v>4.8000000000000001E-2</v>
      </c>
      <c r="J56" s="78">
        <v>8.5000000000000006E-3</v>
      </c>
      <c r="K56" s="77">
        <v>730081000</v>
      </c>
      <c r="L56" s="77">
        <v>145.94458922282047</v>
      </c>
      <c r="M56" s="77">
        <v>1065513.71644386</v>
      </c>
      <c r="N56" s="78">
        <v>0</v>
      </c>
      <c r="O56" s="78">
        <v>9.5999999999999992E-3</v>
      </c>
      <c r="P56" s="78">
        <v>5.4000000000000003E-3</v>
      </c>
    </row>
    <row r="57" spans="2:16">
      <c r="B57" t="s">
        <v>1210</v>
      </c>
      <c r="C57" t="s">
        <v>1211</v>
      </c>
      <c r="D57" t="s">
        <v>288</v>
      </c>
      <c r="F57" t="s">
        <v>1212</v>
      </c>
      <c r="G57" s="77">
        <v>7.59</v>
      </c>
      <c r="H57" t="s">
        <v>102</v>
      </c>
      <c r="I57" s="78">
        <v>4.8000000000000001E-2</v>
      </c>
      <c r="J57" s="78">
        <v>8.5000000000000006E-3</v>
      </c>
      <c r="K57" s="77">
        <v>15293000</v>
      </c>
      <c r="L57" s="77">
        <v>145.90452879776694</v>
      </c>
      <c r="M57" s="77">
        <v>22313.179589042498</v>
      </c>
      <c r="N57" s="78">
        <v>0</v>
      </c>
      <c r="O57" s="78">
        <v>2.0000000000000001E-4</v>
      </c>
      <c r="P57" s="78">
        <v>1E-4</v>
      </c>
    </row>
    <row r="58" spans="2:16">
      <c r="B58" t="s">
        <v>1213</v>
      </c>
      <c r="C58" t="s">
        <v>1214</v>
      </c>
      <c r="D58" t="s">
        <v>288</v>
      </c>
      <c r="F58" t="s">
        <v>1215</v>
      </c>
      <c r="G58" s="77">
        <v>7.62</v>
      </c>
      <c r="H58" t="s">
        <v>102</v>
      </c>
      <c r="I58" s="78">
        <v>4.8000000000000001E-2</v>
      </c>
      <c r="J58" s="78">
        <v>8.5000000000000006E-3</v>
      </c>
      <c r="K58" s="77">
        <v>807148000</v>
      </c>
      <c r="L58" s="77">
        <v>148.90316842720046</v>
      </c>
      <c r="M58" s="77">
        <v>1201868.9458967799</v>
      </c>
      <c r="N58" s="78">
        <v>0</v>
      </c>
      <c r="O58" s="78">
        <v>1.09E-2</v>
      </c>
      <c r="P58" s="78">
        <v>6.0000000000000001E-3</v>
      </c>
    </row>
    <row r="59" spans="2:16">
      <c r="B59" t="s">
        <v>1216</v>
      </c>
      <c r="C59" t="s">
        <v>1217</v>
      </c>
      <c r="D59" t="s">
        <v>288</v>
      </c>
      <c r="F59" t="s">
        <v>1218</v>
      </c>
      <c r="G59" s="77">
        <v>7.7</v>
      </c>
      <c r="H59" t="s">
        <v>102</v>
      </c>
      <c r="I59" s="78">
        <v>4.8000000000000001E-2</v>
      </c>
      <c r="J59" s="78">
        <v>8.5000000000000006E-3</v>
      </c>
      <c r="K59" s="77">
        <v>97914000</v>
      </c>
      <c r="L59" s="77">
        <v>149.06922617764874</v>
      </c>
      <c r="M59" s="77">
        <v>145959.642119583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1219</v>
      </c>
      <c r="C60" t="s">
        <v>1220</v>
      </c>
      <c r="D60" t="s">
        <v>288</v>
      </c>
      <c r="F60" t="s">
        <v>1221</v>
      </c>
      <c r="G60" s="77">
        <v>7.79</v>
      </c>
      <c r="H60" t="s">
        <v>102</v>
      </c>
      <c r="I60" s="78">
        <v>4.8000000000000001E-2</v>
      </c>
      <c r="J60" s="78">
        <v>8.5000000000000006E-3</v>
      </c>
      <c r="K60" s="77">
        <v>126397000</v>
      </c>
      <c r="L60" s="77">
        <v>148.94522386150936</v>
      </c>
      <c r="M60" s="77">
        <v>188262.29460423201</v>
      </c>
      <c r="N60" s="78">
        <v>0</v>
      </c>
      <c r="O60" s="78">
        <v>1.6999999999999999E-3</v>
      </c>
      <c r="P60" s="78">
        <v>8.9999999999999998E-4</v>
      </c>
    </row>
    <row r="61" spans="2:16">
      <c r="B61" t="s">
        <v>1222</v>
      </c>
      <c r="C61" t="s">
        <v>1223</v>
      </c>
      <c r="D61" t="s">
        <v>288</v>
      </c>
      <c r="F61" t="s">
        <v>1224</v>
      </c>
      <c r="G61" s="77">
        <v>7.87</v>
      </c>
      <c r="H61" t="s">
        <v>102</v>
      </c>
      <c r="I61" s="78">
        <v>4.8000000000000001E-2</v>
      </c>
      <c r="J61" s="78">
        <v>8.5000000000000006E-3</v>
      </c>
      <c r="K61" s="77">
        <v>219715000</v>
      </c>
      <c r="L61" s="77">
        <v>148.4239635646228</v>
      </c>
      <c r="M61" s="77">
        <v>326109.71154601098</v>
      </c>
      <c r="N61" s="78">
        <v>0</v>
      </c>
      <c r="O61" s="78">
        <v>2.8999999999999998E-3</v>
      </c>
      <c r="P61" s="78">
        <v>1.6000000000000001E-3</v>
      </c>
    </row>
    <row r="62" spans="2:16">
      <c r="B62" t="s">
        <v>1225</v>
      </c>
      <c r="C62" t="s">
        <v>1226</v>
      </c>
      <c r="D62" t="s">
        <v>288</v>
      </c>
      <c r="F62" t="s">
        <v>1227</v>
      </c>
      <c r="G62" s="77">
        <v>7.96</v>
      </c>
      <c r="H62" t="s">
        <v>102</v>
      </c>
      <c r="I62" s="78">
        <v>4.8000000000000001E-2</v>
      </c>
      <c r="J62" s="78">
        <v>8.5000000000000006E-3</v>
      </c>
      <c r="K62" s="77">
        <v>386620000</v>
      </c>
      <c r="L62" s="77">
        <v>147.97690454008304</v>
      </c>
      <c r="M62" s="77">
        <v>572108.30833286897</v>
      </c>
      <c r="N62" s="78">
        <v>0</v>
      </c>
      <c r="O62" s="78">
        <v>5.1999999999999998E-3</v>
      </c>
      <c r="P62" s="78">
        <v>2.8999999999999998E-3</v>
      </c>
    </row>
    <row r="63" spans="2:16">
      <c r="B63" t="s">
        <v>1228</v>
      </c>
      <c r="C63" t="s">
        <v>1229</v>
      </c>
      <c r="D63" t="s">
        <v>288</v>
      </c>
      <c r="F63" t="s">
        <v>1230</v>
      </c>
      <c r="G63" s="77">
        <v>7.9</v>
      </c>
      <c r="H63" t="s">
        <v>102</v>
      </c>
      <c r="I63" s="78">
        <v>4.8000000000000001E-2</v>
      </c>
      <c r="J63" s="78">
        <v>8.5000000000000006E-3</v>
      </c>
      <c r="K63" s="77">
        <v>320079000</v>
      </c>
      <c r="L63" s="77">
        <v>149.88276476805913</v>
      </c>
      <c r="M63" s="77">
        <v>479743.25464195601</v>
      </c>
      <c r="N63" s="78">
        <v>0</v>
      </c>
      <c r="O63" s="78">
        <v>4.3E-3</v>
      </c>
      <c r="P63" s="78">
        <v>2.3999999999999998E-3</v>
      </c>
    </row>
    <row r="64" spans="2:16">
      <c r="B64" t="s">
        <v>1231</v>
      </c>
      <c r="C64" t="s">
        <v>1232</v>
      </c>
      <c r="D64" t="s">
        <v>288</v>
      </c>
      <c r="F64" t="s">
        <v>601</v>
      </c>
      <c r="G64" s="77">
        <v>7.99</v>
      </c>
      <c r="H64" t="s">
        <v>102</v>
      </c>
      <c r="I64" s="78">
        <v>4.8000000000000001E-2</v>
      </c>
      <c r="J64" s="78">
        <v>8.5000000000000006E-3</v>
      </c>
      <c r="K64" s="77">
        <v>171722000</v>
      </c>
      <c r="L64" s="77">
        <v>150.82438384069718</v>
      </c>
      <c r="M64" s="77">
        <v>258998.64841892201</v>
      </c>
      <c r="N64" s="78">
        <v>0</v>
      </c>
      <c r="O64" s="78">
        <v>2.3E-3</v>
      </c>
      <c r="P64" s="78">
        <v>1.2999999999999999E-3</v>
      </c>
    </row>
    <row r="65" spans="2:16">
      <c r="B65" t="s">
        <v>1233</v>
      </c>
      <c r="C65" t="s">
        <v>1234</v>
      </c>
      <c r="D65" t="s">
        <v>288</v>
      </c>
      <c r="F65" t="s">
        <v>1235</v>
      </c>
      <c r="G65" s="77">
        <v>8.07</v>
      </c>
      <c r="H65" t="s">
        <v>102</v>
      </c>
      <c r="I65" s="78">
        <v>4.8000000000000001E-2</v>
      </c>
      <c r="J65" s="78">
        <v>8.6E-3</v>
      </c>
      <c r="K65" s="77">
        <v>940090000</v>
      </c>
      <c r="L65" s="77">
        <v>150.8331995107628</v>
      </c>
      <c r="M65" s="77">
        <v>1417967.8252807299</v>
      </c>
      <c r="N65" s="78">
        <v>0</v>
      </c>
      <c r="O65" s="78">
        <v>1.2800000000000001E-2</v>
      </c>
      <c r="P65" s="78">
        <v>7.1000000000000004E-3</v>
      </c>
    </row>
    <row r="66" spans="2:16">
      <c r="B66" t="s">
        <v>1236</v>
      </c>
      <c r="C66" t="s">
        <v>1237</v>
      </c>
      <c r="D66" t="s">
        <v>288</v>
      </c>
      <c r="F66" t="s">
        <v>1238</v>
      </c>
      <c r="G66" s="77">
        <v>8.15</v>
      </c>
      <c r="H66" t="s">
        <v>102</v>
      </c>
      <c r="I66" s="78">
        <v>4.8000000000000001E-2</v>
      </c>
      <c r="J66" s="78">
        <v>8.6E-3</v>
      </c>
      <c r="K66" s="77">
        <v>383954000</v>
      </c>
      <c r="L66" s="77">
        <v>150.27606684687098</v>
      </c>
      <c r="M66" s="77">
        <v>576990.96970123495</v>
      </c>
      <c r="N66" s="78">
        <v>0</v>
      </c>
      <c r="O66" s="78">
        <v>5.1999999999999998E-3</v>
      </c>
      <c r="P66" s="78">
        <v>2.8999999999999998E-3</v>
      </c>
    </row>
    <row r="67" spans="2:16">
      <c r="B67" t="s">
        <v>1239</v>
      </c>
      <c r="C67" t="s">
        <v>1240</v>
      </c>
      <c r="D67" t="s">
        <v>288</v>
      </c>
      <c r="F67" t="s">
        <v>1241</v>
      </c>
      <c r="G67" s="77">
        <v>8.23</v>
      </c>
      <c r="H67" t="s">
        <v>102</v>
      </c>
      <c r="I67" s="78">
        <v>4.8000000000000001E-2</v>
      </c>
      <c r="J67" s="78">
        <v>8.6E-3</v>
      </c>
      <c r="K67" s="77">
        <v>76758000</v>
      </c>
      <c r="L67" s="77">
        <v>150.01868807829541</v>
      </c>
      <c r="M67" s="77">
        <v>115151.344595138</v>
      </c>
      <c r="N67" s="78">
        <v>0</v>
      </c>
      <c r="O67" s="78">
        <v>1E-3</v>
      </c>
      <c r="P67" s="78">
        <v>5.9999999999999995E-4</v>
      </c>
    </row>
    <row r="68" spans="2:16">
      <c r="B68" t="s">
        <v>1242</v>
      </c>
      <c r="C68" t="s">
        <v>1243</v>
      </c>
      <c r="D68" t="s">
        <v>288</v>
      </c>
      <c r="F68" t="s">
        <v>1244</v>
      </c>
      <c r="G68" s="77">
        <v>8.32</v>
      </c>
      <c r="H68" t="s">
        <v>102</v>
      </c>
      <c r="I68" s="78">
        <v>4.8000000000000001E-2</v>
      </c>
      <c r="J68" s="78">
        <v>8.6E-3</v>
      </c>
      <c r="K68" s="77">
        <v>241403000</v>
      </c>
      <c r="L68" s="77">
        <v>149.42537426070513</v>
      </c>
      <c r="M68" s="77">
        <v>360717.33622657001</v>
      </c>
      <c r="N68" s="78">
        <v>0</v>
      </c>
      <c r="O68" s="78">
        <v>3.3E-3</v>
      </c>
      <c r="P68" s="78">
        <v>1.8E-3</v>
      </c>
    </row>
    <row r="69" spans="2:16">
      <c r="B69" t="s">
        <v>1245</v>
      </c>
      <c r="C69" t="s">
        <v>1246</v>
      </c>
      <c r="D69" t="s">
        <v>288</v>
      </c>
      <c r="F69" t="s">
        <v>1247</v>
      </c>
      <c r="G69" s="77">
        <v>8.26</v>
      </c>
      <c r="H69" t="s">
        <v>102</v>
      </c>
      <c r="I69" s="78">
        <v>4.8000000000000001E-2</v>
      </c>
      <c r="J69" s="78">
        <v>8.6E-3</v>
      </c>
      <c r="K69" s="77">
        <v>245725000</v>
      </c>
      <c r="L69" s="77">
        <v>152.38656334465804</v>
      </c>
      <c r="M69" s="77">
        <v>374451.88277866098</v>
      </c>
      <c r="N69" s="78">
        <v>0</v>
      </c>
      <c r="O69" s="78">
        <v>3.3999999999999998E-3</v>
      </c>
      <c r="P69" s="78">
        <v>1.9E-3</v>
      </c>
    </row>
    <row r="70" spans="2:16">
      <c r="B70" t="s">
        <v>1248</v>
      </c>
      <c r="C70" t="s">
        <v>1249</v>
      </c>
      <c r="D70" t="s">
        <v>288</v>
      </c>
      <c r="F70" t="s">
        <v>1250</v>
      </c>
      <c r="G70" s="77">
        <v>8.34</v>
      </c>
      <c r="H70" t="s">
        <v>102</v>
      </c>
      <c r="I70" s="78">
        <v>4.8000000000000001E-2</v>
      </c>
      <c r="J70" s="78">
        <v>8.6E-3</v>
      </c>
      <c r="K70" s="77">
        <v>637831000</v>
      </c>
      <c r="L70" s="77">
        <v>152.114129066028</v>
      </c>
      <c r="M70" s="77">
        <v>970231.07056313695</v>
      </c>
      <c r="N70" s="78">
        <v>0</v>
      </c>
      <c r="O70" s="78">
        <v>8.8000000000000005E-3</v>
      </c>
      <c r="P70" s="78">
        <v>4.8999999999999998E-3</v>
      </c>
    </row>
    <row r="71" spans="2:16">
      <c r="B71" t="s">
        <v>1251</v>
      </c>
      <c r="C71" t="s">
        <v>1252</v>
      </c>
      <c r="D71" t="s">
        <v>288</v>
      </c>
      <c r="F71" t="s">
        <v>1253</v>
      </c>
      <c r="G71" s="77">
        <v>8.42</v>
      </c>
      <c r="H71" t="s">
        <v>102</v>
      </c>
      <c r="I71" s="78">
        <v>4.8000000000000001E-2</v>
      </c>
      <c r="J71" s="78">
        <v>8.6E-3</v>
      </c>
      <c r="K71" s="77">
        <v>479500000</v>
      </c>
      <c r="L71" s="77">
        <v>152.72468121948904</v>
      </c>
      <c r="M71" s="77">
        <v>732314.84644744999</v>
      </c>
      <c r="N71" s="78">
        <v>0</v>
      </c>
      <c r="O71" s="78">
        <v>6.6E-3</v>
      </c>
      <c r="P71" s="78">
        <v>3.7000000000000002E-3</v>
      </c>
    </row>
    <row r="72" spans="2:16">
      <c r="B72" t="s">
        <v>1254</v>
      </c>
      <c r="C72" t="s">
        <v>1255</v>
      </c>
      <c r="D72" t="s">
        <v>288</v>
      </c>
      <c r="F72" t="s">
        <v>1256</v>
      </c>
      <c r="G72" s="77">
        <v>8.59</v>
      </c>
      <c r="H72" t="s">
        <v>102</v>
      </c>
      <c r="I72" s="78">
        <v>4.8000000000000001E-2</v>
      </c>
      <c r="J72" s="78">
        <v>8.6E-3</v>
      </c>
      <c r="K72" s="77">
        <v>27325000</v>
      </c>
      <c r="L72" s="77">
        <v>151.90219942295809</v>
      </c>
      <c r="M72" s="77">
        <v>41507.275992323302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1257</v>
      </c>
      <c r="C73" t="s">
        <v>1258</v>
      </c>
      <c r="D73" t="s">
        <v>288</v>
      </c>
      <c r="F73" t="s">
        <v>1259</v>
      </c>
      <c r="G73" s="77">
        <v>8.67</v>
      </c>
      <c r="H73" t="s">
        <v>102</v>
      </c>
      <c r="I73" s="78">
        <v>4.8000000000000001E-2</v>
      </c>
      <c r="J73" s="78">
        <v>8.6999999999999994E-3</v>
      </c>
      <c r="K73" s="77">
        <v>307200000</v>
      </c>
      <c r="L73" s="77">
        <v>151.14179060605503</v>
      </c>
      <c r="M73" s="77">
        <v>464307.58074180101</v>
      </c>
      <c r="N73" s="78">
        <v>0</v>
      </c>
      <c r="O73" s="78">
        <v>4.1999999999999997E-3</v>
      </c>
      <c r="P73" s="78">
        <v>2.3E-3</v>
      </c>
    </row>
    <row r="74" spans="2:16">
      <c r="B74" t="s">
        <v>1260</v>
      </c>
      <c r="C74" t="s">
        <v>1261</v>
      </c>
      <c r="D74" t="s">
        <v>288</v>
      </c>
      <c r="F74" t="s">
        <v>1262</v>
      </c>
      <c r="G74" s="77">
        <v>8.61</v>
      </c>
      <c r="H74" t="s">
        <v>102</v>
      </c>
      <c r="I74" s="78">
        <v>4.8000000000000001E-2</v>
      </c>
      <c r="J74" s="78">
        <v>8.6999999999999994E-3</v>
      </c>
      <c r="K74" s="77">
        <v>120146000</v>
      </c>
      <c r="L74" s="77">
        <v>152.87649423706074</v>
      </c>
      <c r="M74" s="77">
        <v>183674.992766059</v>
      </c>
      <c r="N74" s="78">
        <v>0</v>
      </c>
      <c r="O74" s="78">
        <v>1.6999999999999999E-3</v>
      </c>
      <c r="P74" s="78">
        <v>8.9999999999999998E-4</v>
      </c>
    </row>
    <row r="75" spans="2:16">
      <c r="B75" t="s">
        <v>1263</v>
      </c>
      <c r="C75" t="s">
        <v>1264</v>
      </c>
      <c r="D75" t="s">
        <v>288</v>
      </c>
      <c r="F75" t="s">
        <v>1265</v>
      </c>
      <c r="G75" s="77">
        <v>8.69</v>
      </c>
      <c r="H75" t="s">
        <v>102</v>
      </c>
      <c r="I75" s="78">
        <v>4.8000000000000001E-2</v>
      </c>
      <c r="J75" s="78">
        <v>8.6999999999999994E-3</v>
      </c>
      <c r="K75" s="77">
        <v>305257000</v>
      </c>
      <c r="L75" s="77">
        <v>152.61472147169695</v>
      </c>
      <c r="M75" s="77">
        <v>465867.12032285798</v>
      </c>
      <c r="N75" s="78">
        <v>0</v>
      </c>
      <c r="O75" s="78">
        <v>4.1999999999999997E-3</v>
      </c>
      <c r="P75" s="78">
        <v>2.3E-3</v>
      </c>
    </row>
    <row r="76" spans="2:16">
      <c r="B76" t="s">
        <v>1266</v>
      </c>
      <c r="C76" t="s">
        <v>1267</v>
      </c>
      <c r="D76" t="s">
        <v>288</v>
      </c>
      <c r="F76" t="s">
        <v>1268</v>
      </c>
      <c r="G76" s="77">
        <v>8.7799999999999994</v>
      </c>
      <c r="H76" t="s">
        <v>102</v>
      </c>
      <c r="I76" s="78">
        <v>4.8000000000000001E-2</v>
      </c>
      <c r="J76" s="78">
        <v>8.6999999999999994E-3</v>
      </c>
      <c r="K76" s="77">
        <v>503666000</v>
      </c>
      <c r="L76" s="77">
        <v>152.45003363871496</v>
      </c>
      <c r="M76" s="77">
        <v>767838.98642676999</v>
      </c>
      <c r="N76" s="78">
        <v>0</v>
      </c>
      <c r="O76" s="78">
        <v>6.8999999999999999E-3</v>
      </c>
      <c r="P76" s="78">
        <v>3.8999999999999998E-3</v>
      </c>
    </row>
    <row r="77" spans="2:16">
      <c r="B77" t="s">
        <v>1269</v>
      </c>
      <c r="C77" t="s">
        <v>1270</v>
      </c>
      <c r="D77" t="s">
        <v>288</v>
      </c>
      <c r="F77" t="s">
        <v>1271</v>
      </c>
      <c r="G77" s="77">
        <v>8.86</v>
      </c>
      <c r="H77" t="s">
        <v>102</v>
      </c>
      <c r="I77" s="78">
        <v>4.8000000000000001E-2</v>
      </c>
      <c r="J77" s="78">
        <v>8.6999999999999994E-3</v>
      </c>
      <c r="K77" s="77">
        <v>95982000</v>
      </c>
      <c r="L77" s="77">
        <v>152.1994661116251</v>
      </c>
      <c r="M77" s="77">
        <v>146084.09156326001</v>
      </c>
      <c r="N77" s="78">
        <v>0</v>
      </c>
      <c r="O77" s="78">
        <v>1.2999999999999999E-3</v>
      </c>
      <c r="P77" s="78">
        <v>6.9999999999999999E-4</v>
      </c>
    </row>
    <row r="78" spans="2:16">
      <c r="B78" t="s">
        <v>1272</v>
      </c>
      <c r="C78" t="s">
        <v>1273</v>
      </c>
      <c r="D78" t="s">
        <v>288</v>
      </c>
      <c r="F78" t="s">
        <v>1274</v>
      </c>
      <c r="G78" s="77">
        <v>8.94</v>
      </c>
      <c r="H78" t="s">
        <v>102</v>
      </c>
      <c r="I78" s="78">
        <v>4.8000000000000001E-2</v>
      </c>
      <c r="J78" s="78">
        <v>8.6999999999999994E-3</v>
      </c>
      <c r="K78" s="77">
        <v>131523000</v>
      </c>
      <c r="L78" s="77">
        <v>151.93474331248908</v>
      </c>
      <c r="M78" s="77">
        <v>199829.13244688499</v>
      </c>
      <c r="N78" s="78">
        <v>0</v>
      </c>
      <c r="O78" s="78">
        <v>1.8E-3</v>
      </c>
      <c r="P78" s="78">
        <v>1E-3</v>
      </c>
    </row>
    <row r="79" spans="2:16">
      <c r="B79" t="s">
        <v>1275</v>
      </c>
      <c r="C79" t="s">
        <v>1276</v>
      </c>
      <c r="D79" t="s">
        <v>288</v>
      </c>
      <c r="F79" t="s">
        <v>1277</v>
      </c>
      <c r="G79" s="77">
        <v>9.1199999999999992</v>
      </c>
      <c r="H79" t="s">
        <v>102</v>
      </c>
      <c r="I79" s="78">
        <v>4.8000000000000001E-2</v>
      </c>
      <c r="J79" s="78">
        <v>8.8000000000000005E-3</v>
      </c>
      <c r="K79" s="77">
        <v>504136000</v>
      </c>
      <c r="L79" s="77">
        <v>154.57468878662701</v>
      </c>
      <c r="M79" s="77">
        <v>779266.65306134999</v>
      </c>
      <c r="N79" s="78">
        <v>0</v>
      </c>
      <c r="O79" s="78">
        <v>7.0000000000000001E-3</v>
      </c>
      <c r="P79" s="78">
        <v>3.8999999999999998E-3</v>
      </c>
    </row>
    <row r="80" spans="2:16">
      <c r="B80" t="s">
        <v>1278</v>
      </c>
      <c r="C80" t="s">
        <v>1279</v>
      </c>
      <c r="D80" t="s">
        <v>288</v>
      </c>
      <c r="F80" t="s">
        <v>1280</v>
      </c>
      <c r="G80" s="77">
        <v>9.2100000000000009</v>
      </c>
      <c r="H80" t="s">
        <v>102</v>
      </c>
      <c r="I80" s="78">
        <v>4.8000000000000001E-2</v>
      </c>
      <c r="J80" s="78">
        <v>8.8000000000000005E-3</v>
      </c>
      <c r="K80" s="77">
        <v>208836000</v>
      </c>
      <c r="L80" s="77">
        <v>154.31971934371182</v>
      </c>
      <c r="M80" s="77">
        <v>322275.12908863398</v>
      </c>
      <c r="N80" s="78">
        <v>0</v>
      </c>
      <c r="O80" s="78">
        <v>2.8999999999999998E-3</v>
      </c>
      <c r="P80" s="78">
        <v>1.6000000000000001E-3</v>
      </c>
    </row>
    <row r="81" spans="2:16">
      <c r="B81" t="s">
        <v>1281</v>
      </c>
      <c r="C81" t="s">
        <v>1282</v>
      </c>
      <c r="D81" t="s">
        <v>288</v>
      </c>
      <c r="F81" t="s">
        <v>1283</v>
      </c>
      <c r="G81" s="77">
        <v>9.2899999999999991</v>
      </c>
      <c r="H81" t="s">
        <v>102</v>
      </c>
      <c r="I81" s="78">
        <v>4.8000000000000001E-2</v>
      </c>
      <c r="J81" s="78">
        <v>8.8000000000000005E-3</v>
      </c>
      <c r="K81" s="77">
        <v>687970000</v>
      </c>
      <c r="L81" s="77">
        <v>153.4314435796154</v>
      </c>
      <c r="M81" s="77">
        <v>1055562.30239468</v>
      </c>
      <c r="N81" s="78">
        <v>0</v>
      </c>
      <c r="O81" s="78">
        <v>9.4999999999999998E-3</v>
      </c>
      <c r="P81" s="78">
        <v>5.3E-3</v>
      </c>
    </row>
    <row r="82" spans="2:16">
      <c r="B82" t="s">
        <v>1284</v>
      </c>
      <c r="C82" t="s">
        <v>1285</v>
      </c>
      <c r="D82" t="s">
        <v>288</v>
      </c>
      <c r="F82" t="s">
        <v>1286</v>
      </c>
      <c r="G82" s="77">
        <v>9.3699999999999992</v>
      </c>
      <c r="H82" t="s">
        <v>102</v>
      </c>
      <c r="I82" s="78">
        <v>4.8000000000000001E-2</v>
      </c>
      <c r="J82" s="78">
        <v>8.8000000000000005E-3</v>
      </c>
      <c r="K82" s="77">
        <v>364397000</v>
      </c>
      <c r="L82" s="77">
        <v>152.79983641765602</v>
      </c>
      <c r="M82" s="77">
        <v>556798.01991084602</v>
      </c>
      <c r="N82" s="78">
        <v>0</v>
      </c>
      <c r="O82" s="78">
        <v>5.0000000000000001E-3</v>
      </c>
      <c r="P82" s="78">
        <v>2.8E-3</v>
      </c>
    </row>
    <row r="83" spans="2:16">
      <c r="B83" t="s">
        <v>1287</v>
      </c>
      <c r="C83" t="s">
        <v>1288</v>
      </c>
      <c r="D83" t="s">
        <v>288</v>
      </c>
      <c r="F83" t="s">
        <v>1289</v>
      </c>
      <c r="G83" s="77">
        <v>9.3800000000000008</v>
      </c>
      <c r="H83" t="s">
        <v>102</v>
      </c>
      <c r="I83" s="78">
        <v>4.8000000000000001E-2</v>
      </c>
      <c r="J83" s="78">
        <v>8.8000000000000005E-3</v>
      </c>
      <c r="K83" s="77">
        <v>431077000</v>
      </c>
      <c r="L83" s="77">
        <v>154.99298637134294</v>
      </c>
      <c r="M83" s="77">
        <v>668139.11585999397</v>
      </c>
      <c r="N83" s="78">
        <v>0</v>
      </c>
      <c r="O83" s="78">
        <v>6.0000000000000001E-3</v>
      </c>
      <c r="P83" s="78">
        <v>3.3999999999999998E-3</v>
      </c>
    </row>
    <row r="84" spans="2:16">
      <c r="B84" t="s">
        <v>1290</v>
      </c>
      <c r="C84" t="s">
        <v>1291</v>
      </c>
      <c r="D84" t="s">
        <v>288</v>
      </c>
      <c r="F84" t="s">
        <v>1292</v>
      </c>
      <c r="G84" s="77">
        <v>9.4600000000000009</v>
      </c>
      <c r="H84" t="s">
        <v>102</v>
      </c>
      <c r="I84" s="78">
        <v>4.8000000000000001E-2</v>
      </c>
      <c r="J84" s="78">
        <v>8.8999999999999999E-3</v>
      </c>
      <c r="K84" s="77">
        <v>670213000</v>
      </c>
      <c r="L84" s="77">
        <v>155.27659964559774</v>
      </c>
      <c r="M84" s="77">
        <v>1040683.95678275</v>
      </c>
      <c r="N84" s="78">
        <v>0</v>
      </c>
      <c r="O84" s="78">
        <v>9.4000000000000004E-3</v>
      </c>
      <c r="P84" s="78">
        <v>5.1999999999999998E-3</v>
      </c>
    </row>
    <row r="85" spans="2:16">
      <c r="B85" t="s">
        <v>1293</v>
      </c>
      <c r="C85" t="s">
        <v>1294</v>
      </c>
      <c r="D85" t="s">
        <v>288</v>
      </c>
      <c r="F85" t="s">
        <v>1295</v>
      </c>
      <c r="G85" s="77">
        <v>9.5500000000000007</v>
      </c>
      <c r="H85" t="s">
        <v>102</v>
      </c>
      <c r="I85" s="78">
        <v>4.8000000000000001E-2</v>
      </c>
      <c r="J85" s="78">
        <v>8.8999999999999999E-3</v>
      </c>
      <c r="K85" s="77">
        <v>326915000</v>
      </c>
      <c r="L85" s="77">
        <v>154.84041068670297</v>
      </c>
      <c r="M85" s="77">
        <v>506196.52859643498</v>
      </c>
      <c r="N85" s="78">
        <v>0</v>
      </c>
      <c r="O85" s="78">
        <v>4.5999999999999999E-3</v>
      </c>
      <c r="P85" s="78">
        <v>2.5000000000000001E-3</v>
      </c>
    </row>
    <row r="86" spans="2:16">
      <c r="B86" t="s">
        <v>1296</v>
      </c>
      <c r="C86" t="s">
        <v>1297</v>
      </c>
      <c r="D86" t="s">
        <v>288</v>
      </c>
      <c r="F86" t="s">
        <v>1298</v>
      </c>
      <c r="G86" s="77">
        <v>9.6300000000000008</v>
      </c>
      <c r="H86" t="s">
        <v>102</v>
      </c>
      <c r="I86" s="78">
        <v>4.8000000000000001E-2</v>
      </c>
      <c r="J86" s="78">
        <v>8.8999999999999999E-3</v>
      </c>
      <c r="K86" s="77">
        <v>337813000</v>
      </c>
      <c r="L86" s="77">
        <v>155.05033589543504</v>
      </c>
      <c r="M86" s="77">
        <v>523780.19119844597</v>
      </c>
      <c r="N86" s="78">
        <v>0</v>
      </c>
      <c r="O86" s="78">
        <v>4.7000000000000002E-3</v>
      </c>
      <c r="P86" s="78">
        <v>2.5999999999999999E-3</v>
      </c>
    </row>
    <row r="87" spans="2:16">
      <c r="B87" t="s">
        <v>1299</v>
      </c>
      <c r="C87" t="s">
        <v>1300</v>
      </c>
      <c r="D87" t="s">
        <v>288</v>
      </c>
      <c r="F87" t="s">
        <v>1301</v>
      </c>
      <c r="G87" s="77">
        <v>9.7100000000000009</v>
      </c>
      <c r="H87" t="s">
        <v>102</v>
      </c>
      <c r="I87" s="78">
        <v>4.8000000000000001E-2</v>
      </c>
      <c r="J87" s="78">
        <v>8.8999999999999999E-3</v>
      </c>
      <c r="K87" s="77">
        <v>387938000</v>
      </c>
      <c r="L87" s="77">
        <v>154.25896887936602</v>
      </c>
      <c r="M87" s="77">
        <v>598429.158691235</v>
      </c>
      <c r="N87" s="78">
        <v>0</v>
      </c>
      <c r="O87" s="78">
        <v>5.4000000000000003E-3</v>
      </c>
      <c r="P87" s="78">
        <v>3.0000000000000001E-3</v>
      </c>
    </row>
    <row r="88" spans="2:16">
      <c r="B88" t="s">
        <v>1302</v>
      </c>
      <c r="C88" t="s">
        <v>1303</v>
      </c>
      <c r="D88" t="s">
        <v>288</v>
      </c>
      <c r="F88" t="s">
        <v>1304</v>
      </c>
      <c r="G88" s="77">
        <v>9.64</v>
      </c>
      <c r="H88" t="s">
        <v>102</v>
      </c>
      <c r="I88" s="78">
        <v>4.8000000000000001E-2</v>
      </c>
      <c r="J88" s="78">
        <v>8.8999999999999999E-3</v>
      </c>
      <c r="K88" s="77">
        <v>56844000</v>
      </c>
      <c r="L88" s="77">
        <v>157.32938496553797</v>
      </c>
      <c r="M88" s="77">
        <v>89432.315589810401</v>
      </c>
      <c r="N88" s="78">
        <v>0</v>
      </c>
      <c r="O88" s="78">
        <v>8.0000000000000004E-4</v>
      </c>
      <c r="P88" s="78">
        <v>4.0000000000000002E-4</v>
      </c>
    </row>
    <row r="89" spans="2:16">
      <c r="B89" t="s">
        <v>1305</v>
      </c>
      <c r="C89" t="s">
        <v>1306</v>
      </c>
      <c r="D89" t="s">
        <v>288</v>
      </c>
      <c r="F89" t="s">
        <v>1307</v>
      </c>
      <c r="G89" s="77">
        <v>9.73</v>
      </c>
      <c r="H89" t="s">
        <v>102</v>
      </c>
      <c r="I89" s="78">
        <v>4.8000000000000001E-2</v>
      </c>
      <c r="J89" s="78">
        <v>8.8999999999999999E-3</v>
      </c>
      <c r="K89" s="77">
        <v>576712000</v>
      </c>
      <c r="L89" s="77">
        <v>157.20858662253707</v>
      </c>
      <c r="M89" s="77">
        <v>906640.78408256604</v>
      </c>
      <c r="N89" s="78">
        <v>0</v>
      </c>
      <c r="O89" s="78">
        <v>8.2000000000000007E-3</v>
      </c>
      <c r="P89" s="78">
        <v>4.5999999999999999E-3</v>
      </c>
    </row>
    <row r="90" spans="2:16">
      <c r="B90" t="s">
        <v>1308</v>
      </c>
      <c r="C90" t="s">
        <v>1309</v>
      </c>
      <c r="D90" t="s">
        <v>288</v>
      </c>
      <c r="F90" t="s">
        <v>1310</v>
      </c>
      <c r="G90" s="77">
        <v>9.8000000000000007</v>
      </c>
      <c r="H90" t="s">
        <v>102</v>
      </c>
      <c r="I90" s="78">
        <v>4.8000000000000001E-2</v>
      </c>
      <c r="J90" s="78">
        <v>8.9999999999999993E-3</v>
      </c>
      <c r="K90" s="77">
        <v>110055000</v>
      </c>
      <c r="L90" s="77">
        <v>157.65888355329699</v>
      </c>
      <c r="M90" s="77">
        <v>173511.48429458099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1311</v>
      </c>
      <c r="C91" t="s">
        <v>1312</v>
      </c>
      <c r="D91" t="s">
        <v>288</v>
      </c>
      <c r="F91" t="s">
        <v>1313</v>
      </c>
      <c r="G91" s="77">
        <v>10.14</v>
      </c>
      <c r="H91" t="s">
        <v>102</v>
      </c>
      <c r="I91" s="78">
        <v>4.8000000000000001E-2</v>
      </c>
      <c r="J91" s="78">
        <v>8.9999999999999993E-3</v>
      </c>
      <c r="K91" s="77">
        <v>353336000</v>
      </c>
      <c r="L91" s="77">
        <v>159.71803838404409</v>
      </c>
      <c r="M91" s="77">
        <v>564341.32810464595</v>
      </c>
      <c r="N91" s="78">
        <v>0</v>
      </c>
      <c r="O91" s="78">
        <v>5.1000000000000004E-3</v>
      </c>
      <c r="P91" s="78">
        <v>2.8E-3</v>
      </c>
    </row>
    <row r="92" spans="2:16">
      <c r="B92" t="s">
        <v>1314</v>
      </c>
      <c r="C92" t="s">
        <v>1315</v>
      </c>
      <c r="D92" t="s">
        <v>288</v>
      </c>
      <c r="F92" t="s">
        <v>1316</v>
      </c>
      <c r="G92" s="77">
        <v>10.220000000000001</v>
      </c>
      <c r="H92" t="s">
        <v>102</v>
      </c>
      <c r="I92" s="78">
        <v>4.8000000000000001E-2</v>
      </c>
      <c r="J92" s="78">
        <v>8.9999999999999993E-3</v>
      </c>
      <c r="K92" s="77">
        <v>456869000</v>
      </c>
      <c r="L92" s="77">
        <v>159.591993872405</v>
      </c>
      <c r="M92" s="77">
        <v>729126.34648491803</v>
      </c>
      <c r="N92" s="78">
        <v>0</v>
      </c>
      <c r="O92" s="78">
        <v>6.6E-3</v>
      </c>
      <c r="P92" s="78">
        <v>3.7000000000000002E-3</v>
      </c>
    </row>
    <row r="93" spans="2:16">
      <c r="B93" t="s">
        <v>1317</v>
      </c>
      <c r="C93" t="s">
        <v>1318</v>
      </c>
      <c r="D93" t="s">
        <v>288</v>
      </c>
      <c r="F93" t="s">
        <v>1319</v>
      </c>
      <c r="G93" s="77">
        <v>10.3</v>
      </c>
      <c r="H93" t="s">
        <v>102</v>
      </c>
      <c r="I93" s="78">
        <v>4.8000000000000001E-2</v>
      </c>
      <c r="J93" s="78">
        <v>9.1000000000000004E-3</v>
      </c>
      <c r="K93" s="77">
        <v>381503000</v>
      </c>
      <c r="L93" s="77">
        <v>161.74194429878796</v>
      </c>
      <c r="M93" s="77">
        <v>617050.36975820502</v>
      </c>
      <c r="N93" s="78">
        <v>0</v>
      </c>
      <c r="O93" s="78">
        <v>5.5999999999999999E-3</v>
      </c>
      <c r="P93" s="78">
        <v>3.0999999999999999E-3</v>
      </c>
    </row>
    <row r="94" spans="2:16">
      <c r="B94" t="s">
        <v>1320</v>
      </c>
      <c r="C94" t="s">
        <v>1321</v>
      </c>
      <c r="D94" t="s">
        <v>288</v>
      </c>
      <c r="F94" t="s">
        <v>1322</v>
      </c>
      <c r="G94" s="77">
        <v>10.39</v>
      </c>
      <c r="H94" t="s">
        <v>102</v>
      </c>
      <c r="I94" s="78">
        <v>4.8000000000000001E-2</v>
      </c>
      <c r="J94" s="78">
        <v>9.1000000000000004E-3</v>
      </c>
      <c r="K94" s="77">
        <v>416752000</v>
      </c>
      <c r="L94" s="77">
        <v>161.78120472359893</v>
      </c>
      <c r="M94" s="77">
        <v>674226.406309693</v>
      </c>
      <c r="N94" s="78">
        <v>0</v>
      </c>
      <c r="O94" s="78">
        <v>6.1000000000000004E-3</v>
      </c>
      <c r="P94" s="78">
        <v>3.3999999999999998E-3</v>
      </c>
    </row>
    <row r="95" spans="2:16">
      <c r="B95" t="s">
        <v>1323</v>
      </c>
      <c r="C95" t="s">
        <v>1324</v>
      </c>
      <c r="D95" t="s">
        <v>288</v>
      </c>
      <c r="F95" t="s">
        <v>1325</v>
      </c>
      <c r="G95" s="77">
        <v>10.47</v>
      </c>
      <c r="H95" t="s">
        <v>102</v>
      </c>
      <c r="I95" s="78">
        <v>4.8000000000000001E-2</v>
      </c>
      <c r="J95" s="78">
        <v>9.1000000000000004E-3</v>
      </c>
      <c r="K95" s="77">
        <v>307083000</v>
      </c>
      <c r="L95" s="77">
        <v>161.75481608350805</v>
      </c>
      <c r="M95" s="77">
        <v>496721.54187371902</v>
      </c>
      <c r="N95" s="78">
        <v>0</v>
      </c>
      <c r="O95" s="78">
        <v>4.4999999999999997E-3</v>
      </c>
      <c r="P95" s="78">
        <v>2.5000000000000001E-3</v>
      </c>
    </row>
    <row r="96" spans="2:16">
      <c r="B96" t="s">
        <v>1326</v>
      </c>
      <c r="C96" t="s">
        <v>1327</v>
      </c>
      <c r="D96" t="s">
        <v>288</v>
      </c>
      <c r="F96" t="s">
        <v>1328</v>
      </c>
      <c r="G96" s="77">
        <v>10.55</v>
      </c>
      <c r="H96" t="s">
        <v>102</v>
      </c>
      <c r="I96" s="78">
        <v>4.8000000000000001E-2</v>
      </c>
      <c r="J96" s="78">
        <v>9.1000000000000004E-3</v>
      </c>
      <c r="K96" s="77">
        <v>348490000</v>
      </c>
      <c r="L96" s="77">
        <v>161.13904733321903</v>
      </c>
      <c r="M96" s="77">
        <v>561553.46605153498</v>
      </c>
      <c r="N96" s="78">
        <v>0</v>
      </c>
      <c r="O96" s="78">
        <v>5.1000000000000004E-3</v>
      </c>
      <c r="P96" s="78">
        <v>2.8E-3</v>
      </c>
    </row>
    <row r="97" spans="2:16">
      <c r="B97" t="s">
        <v>1329</v>
      </c>
      <c r="C97" t="s">
        <v>1330</v>
      </c>
      <c r="D97" t="s">
        <v>288</v>
      </c>
      <c r="F97" t="s">
        <v>1331</v>
      </c>
      <c r="G97" s="77">
        <v>10.64</v>
      </c>
      <c r="H97" t="s">
        <v>102</v>
      </c>
      <c r="I97" s="78">
        <v>4.8000000000000001E-2</v>
      </c>
      <c r="J97" s="78">
        <v>9.1000000000000004E-3</v>
      </c>
      <c r="K97" s="77">
        <v>591115000</v>
      </c>
      <c r="L97" s="77">
        <v>160.05447958650009</v>
      </c>
      <c r="M97" s="77">
        <v>946106.03700774</v>
      </c>
      <c r="N97" s="78">
        <v>0</v>
      </c>
      <c r="O97" s="78">
        <v>8.6E-3</v>
      </c>
      <c r="P97" s="78">
        <v>4.7999999999999996E-3</v>
      </c>
    </row>
    <row r="98" spans="2:16">
      <c r="B98" t="s">
        <v>1332</v>
      </c>
      <c r="C98" t="s">
        <v>1333</v>
      </c>
      <c r="D98" t="s">
        <v>288</v>
      </c>
      <c r="F98" t="s">
        <v>1334</v>
      </c>
      <c r="G98" s="77">
        <v>10.72</v>
      </c>
      <c r="H98" t="s">
        <v>102</v>
      </c>
      <c r="I98" s="78">
        <v>4.8000000000000001E-2</v>
      </c>
      <c r="J98" s="78">
        <v>9.1999999999999998E-3</v>
      </c>
      <c r="K98" s="77">
        <v>58049000</v>
      </c>
      <c r="L98" s="77">
        <v>159.38591649187308</v>
      </c>
      <c r="M98" s="77">
        <v>92521.930664367406</v>
      </c>
      <c r="N98" s="78">
        <v>0</v>
      </c>
      <c r="O98" s="78">
        <v>8.0000000000000004E-4</v>
      </c>
      <c r="P98" s="78">
        <v>5.0000000000000001E-4</v>
      </c>
    </row>
    <row r="99" spans="2:16">
      <c r="B99" t="s">
        <v>1335</v>
      </c>
      <c r="C99" t="s">
        <v>1336</v>
      </c>
      <c r="D99" t="s">
        <v>288</v>
      </c>
      <c r="F99" t="s">
        <v>1337</v>
      </c>
      <c r="G99" s="77">
        <v>10.63</v>
      </c>
      <c r="H99" t="s">
        <v>102</v>
      </c>
      <c r="I99" s="78">
        <v>4.8000000000000001E-2</v>
      </c>
      <c r="J99" s="78">
        <v>9.1999999999999998E-3</v>
      </c>
      <c r="K99" s="77">
        <v>312314000</v>
      </c>
      <c r="L99" s="77">
        <v>161.18085692074996</v>
      </c>
      <c r="M99" s="77">
        <v>503390.38148347102</v>
      </c>
      <c r="N99" s="78">
        <v>0</v>
      </c>
      <c r="O99" s="78">
        <v>4.4999999999999997E-3</v>
      </c>
      <c r="P99" s="78">
        <v>2.5000000000000001E-3</v>
      </c>
    </row>
    <row r="100" spans="2:16">
      <c r="B100" t="s">
        <v>1338</v>
      </c>
      <c r="C100" t="s">
        <v>1339</v>
      </c>
      <c r="D100" t="s">
        <v>288</v>
      </c>
      <c r="F100" t="s">
        <v>1340</v>
      </c>
      <c r="G100" s="77">
        <v>10.72</v>
      </c>
      <c r="H100" t="s">
        <v>102</v>
      </c>
      <c r="I100" s="78">
        <v>4.8000000000000001E-2</v>
      </c>
      <c r="J100" s="78">
        <v>9.1999999999999998E-3</v>
      </c>
      <c r="K100" s="77">
        <v>326950000</v>
      </c>
      <c r="L100" s="77">
        <v>160.89927500059795</v>
      </c>
      <c r="M100" s="77">
        <v>526060.17961445497</v>
      </c>
      <c r="N100" s="78">
        <v>0</v>
      </c>
      <c r="O100" s="78">
        <v>4.7999999999999996E-3</v>
      </c>
      <c r="P100" s="78">
        <v>2.5999999999999999E-3</v>
      </c>
    </row>
    <row r="101" spans="2:16">
      <c r="B101" t="s">
        <v>1341</v>
      </c>
      <c r="C101" t="s">
        <v>1342</v>
      </c>
      <c r="D101" t="s">
        <v>288</v>
      </c>
      <c r="F101" t="s">
        <v>1343</v>
      </c>
      <c r="G101" s="77">
        <v>10.8</v>
      </c>
      <c r="H101" t="s">
        <v>102</v>
      </c>
      <c r="I101" s="78">
        <v>4.8000000000000001E-2</v>
      </c>
      <c r="J101" s="78">
        <v>9.1999999999999998E-3</v>
      </c>
      <c r="K101" s="77">
        <v>237809000</v>
      </c>
      <c r="L101" s="77">
        <v>160.05806786582215</v>
      </c>
      <c r="M101" s="77">
        <v>380632.49061103299</v>
      </c>
      <c r="N101" s="78">
        <v>0</v>
      </c>
      <c r="O101" s="78">
        <v>3.3999999999999998E-3</v>
      </c>
      <c r="P101" s="78">
        <v>1.9E-3</v>
      </c>
    </row>
    <row r="102" spans="2:16">
      <c r="B102" t="s">
        <v>1344</v>
      </c>
      <c r="C102" t="s">
        <v>1345</v>
      </c>
      <c r="D102" t="s">
        <v>288</v>
      </c>
      <c r="F102" t="s">
        <v>1346</v>
      </c>
      <c r="G102" s="77">
        <v>10.88</v>
      </c>
      <c r="H102" t="s">
        <v>102</v>
      </c>
      <c r="I102" s="78">
        <v>4.8000000000000001E-2</v>
      </c>
      <c r="J102" s="78">
        <v>9.1999999999999998E-3</v>
      </c>
      <c r="K102" s="77">
        <v>357501000</v>
      </c>
      <c r="L102" s="77">
        <v>159.48038831430094</v>
      </c>
      <c r="M102" s="77">
        <v>570143.98302750895</v>
      </c>
      <c r="N102" s="78">
        <v>0</v>
      </c>
      <c r="O102" s="78">
        <v>5.1999999999999998E-3</v>
      </c>
      <c r="P102" s="78">
        <v>2.8999999999999998E-3</v>
      </c>
    </row>
    <row r="103" spans="2:16">
      <c r="B103" t="s">
        <v>1347</v>
      </c>
      <c r="C103" t="s">
        <v>1348</v>
      </c>
      <c r="D103" t="s">
        <v>288</v>
      </c>
      <c r="F103" t="s">
        <v>1349</v>
      </c>
      <c r="G103" s="77">
        <v>11.05</v>
      </c>
      <c r="H103" t="s">
        <v>102</v>
      </c>
      <c r="I103" s="78">
        <v>4.8000000000000001E-2</v>
      </c>
      <c r="J103" s="78">
        <v>9.2999999999999992E-3</v>
      </c>
      <c r="K103" s="77">
        <v>49478000</v>
      </c>
      <c r="L103" s="77">
        <v>158.67023024579996</v>
      </c>
      <c r="M103" s="77">
        <v>78506.856521016904</v>
      </c>
      <c r="N103" s="78">
        <v>0</v>
      </c>
      <c r="O103" s="78">
        <v>6.9999999999999999E-4</v>
      </c>
      <c r="P103" s="78">
        <v>4.0000000000000002E-4</v>
      </c>
    </row>
    <row r="104" spans="2:16">
      <c r="B104" t="s">
        <v>1350</v>
      </c>
      <c r="C104" t="s">
        <v>1351</v>
      </c>
      <c r="D104" t="s">
        <v>288</v>
      </c>
      <c r="F104" t="s">
        <v>1352</v>
      </c>
      <c r="G104" s="77">
        <v>10.96</v>
      </c>
      <c r="H104" t="s">
        <v>102</v>
      </c>
      <c r="I104" s="78">
        <v>4.8000000000000001E-2</v>
      </c>
      <c r="J104" s="78">
        <v>9.2999999999999992E-3</v>
      </c>
      <c r="K104" s="77">
        <v>235403000</v>
      </c>
      <c r="L104" s="77">
        <v>161.22768670702499</v>
      </c>
      <c r="M104" s="77">
        <v>379534.81133893802</v>
      </c>
      <c r="N104" s="78">
        <v>0</v>
      </c>
      <c r="O104" s="78">
        <v>3.3999999999999998E-3</v>
      </c>
      <c r="P104" s="78">
        <v>1.9E-3</v>
      </c>
    </row>
    <row r="105" spans="2:16">
      <c r="B105" t="s">
        <v>1353</v>
      </c>
      <c r="C105" t="s">
        <v>1354</v>
      </c>
      <c r="D105" t="s">
        <v>288</v>
      </c>
      <c r="F105" t="s">
        <v>1355</v>
      </c>
      <c r="G105" s="77">
        <v>11.04</v>
      </c>
      <c r="H105" t="s">
        <v>102</v>
      </c>
      <c r="I105" s="78">
        <v>4.8000000000000001E-2</v>
      </c>
      <c r="J105" s="78">
        <v>9.2999999999999992E-3</v>
      </c>
      <c r="K105" s="77">
        <v>77020000</v>
      </c>
      <c r="L105" s="77">
        <v>160.63744045910153</v>
      </c>
      <c r="M105" s="77">
        <v>123722.9566416</v>
      </c>
      <c r="N105" s="78">
        <v>0</v>
      </c>
      <c r="O105" s="78">
        <v>1.1000000000000001E-3</v>
      </c>
      <c r="P105" s="78">
        <v>5.9999999999999995E-4</v>
      </c>
    </row>
    <row r="106" spans="2:16">
      <c r="B106" s="79" t="s">
        <v>1356</v>
      </c>
      <c r="G106" s="81">
        <v>0.38</v>
      </c>
      <c r="J106" s="80">
        <v>9.4999999999999998E-3</v>
      </c>
      <c r="K106" s="81">
        <v>434500000</v>
      </c>
      <c r="M106" s="81">
        <v>594555.11705300107</v>
      </c>
      <c r="O106" s="80">
        <v>5.4000000000000003E-3</v>
      </c>
      <c r="P106" s="80">
        <v>3.0000000000000001E-3</v>
      </c>
    </row>
    <row r="107" spans="2:16">
      <c r="B107" t="s">
        <v>1357</v>
      </c>
      <c r="C107" t="s">
        <v>1358</v>
      </c>
      <c r="D107" t="s">
        <v>288</v>
      </c>
      <c r="F107" t="s">
        <v>1359</v>
      </c>
      <c r="G107" s="77">
        <v>0.09</v>
      </c>
      <c r="H107" t="s">
        <v>102</v>
      </c>
      <c r="I107" s="78">
        <v>5.5E-2</v>
      </c>
      <c r="J107" s="78">
        <v>1.06E-2</v>
      </c>
      <c r="K107" s="77">
        <v>40000000</v>
      </c>
      <c r="L107" s="77">
        <v>135.792948216957</v>
      </c>
      <c r="M107" s="77">
        <v>54317.179286782797</v>
      </c>
      <c r="N107" s="78">
        <v>0</v>
      </c>
      <c r="O107" s="78">
        <v>5.0000000000000001E-4</v>
      </c>
      <c r="P107" s="78">
        <v>2.9999999999999997E-4</v>
      </c>
    </row>
    <row r="108" spans="2:16">
      <c r="B108" t="s">
        <v>1360</v>
      </c>
      <c r="C108" t="s">
        <v>1361</v>
      </c>
      <c r="D108" t="s">
        <v>288</v>
      </c>
      <c r="F108" t="s">
        <v>1362</v>
      </c>
      <c r="G108" s="77">
        <v>0.17</v>
      </c>
      <c r="H108" t="s">
        <v>102</v>
      </c>
      <c r="I108" s="78">
        <v>5.5E-2</v>
      </c>
      <c r="J108" s="78">
        <v>1.06E-2</v>
      </c>
      <c r="K108" s="77">
        <v>43000000</v>
      </c>
      <c r="L108" s="77">
        <v>135.43024995170791</v>
      </c>
      <c r="M108" s="77">
        <v>58235.007479234402</v>
      </c>
      <c r="N108" s="78">
        <v>0</v>
      </c>
      <c r="O108" s="78">
        <v>5.0000000000000001E-4</v>
      </c>
      <c r="P108" s="78">
        <v>2.9999999999999997E-4</v>
      </c>
    </row>
    <row r="109" spans="2:16">
      <c r="B109" t="s">
        <v>1363</v>
      </c>
      <c r="C109" t="s">
        <v>1364</v>
      </c>
      <c r="D109" t="s">
        <v>288</v>
      </c>
      <c r="F109" t="s">
        <v>1365</v>
      </c>
      <c r="G109" s="77">
        <v>0.25</v>
      </c>
      <c r="H109" t="s">
        <v>102</v>
      </c>
      <c r="I109" s="78">
        <v>5.5E-2</v>
      </c>
      <c r="J109" s="78">
        <v>1.06E-2</v>
      </c>
      <c r="K109" s="77">
        <v>55000000</v>
      </c>
      <c r="L109" s="77">
        <v>134.78170294039492</v>
      </c>
      <c r="M109" s="77">
        <v>74129.936617217201</v>
      </c>
      <c r="N109" s="78">
        <v>0</v>
      </c>
      <c r="O109" s="78">
        <v>6.9999999999999999E-4</v>
      </c>
      <c r="P109" s="78">
        <v>4.0000000000000002E-4</v>
      </c>
    </row>
    <row r="110" spans="2:16">
      <c r="B110" t="s">
        <v>1366</v>
      </c>
      <c r="C110" t="s">
        <v>1367</v>
      </c>
      <c r="D110" t="s">
        <v>288</v>
      </c>
      <c r="F110" t="s">
        <v>1368</v>
      </c>
      <c r="G110" s="77">
        <v>0.42</v>
      </c>
      <c r="H110" t="s">
        <v>102</v>
      </c>
      <c r="I110" s="78">
        <v>5.5E-2</v>
      </c>
      <c r="J110" s="78">
        <v>8.9999999999999993E-3</v>
      </c>
      <c r="K110" s="77">
        <v>95000000</v>
      </c>
      <c r="L110" s="77">
        <v>134.63587136460001</v>
      </c>
      <c r="M110" s="77">
        <v>127904.07779636999</v>
      </c>
      <c r="N110" s="78">
        <v>0</v>
      </c>
      <c r="O110" s="78">
        <v>1.1999999999999999E-3</v>
      </c>
      <c r="P110" s="78">
        <v>5.9999999999999995E-4</v>
      </c>
    </row>
    <row r="111" spans="2:16">
      <c r="B111" t="s">
        <v>1369</v>
      </c>
      <c r="C111" t="s">
        <v>1370</v>
      </c>
      <c r="D111" t="s">
        <v>288</v>
      </c>
      <c r="F111" t="s">
        <v>1371</v>
      </c>
      <c r="G111" s="77">
        <v>0.49</v>
      </c>
      <c r="H111" t="s">
        <v>102</v>
      </c>
      <c r="I111" s="78">
        <v>5.5E-2</v>
      </c>
      <c r="J111" s="78">
        <v>8.9999999999999993E-3</v>
      </c>
      <c r="K111" s="77">
        <v>171500000</v>
      </c>
      <c r="L111" s="77">
        <v>138.83516814953879</v>
      </c>
      <c r="M111" s="77">
        <v>238102.313376459</v>
      </c>
      <c r="N111" s="78">
        <v>0</v>
      </c>
      <c r="O111" s="78">
        <v>2.2000000000000001E-3</v>
      </c>
      <c r="P111" s="78">
        <v>1.1999999999999999E-3</v>
      </c>
    </row>
    <row r="112" spans="2:16">
      <c r="B112" t="s">
        <v>1372</v>
      </c>
      <c r="C112" t="s">
        <v>1373</v>
      </c>
      <c r="D112" t="s">
        <v>288</v>
      </c>
      <c r="F112" t="s">
        <v>1374</v>
      </c>
      <c r="G112" s="77">
        <v>0.56999999999999995</v>
      </c>
      <c r="H112" t="s">
        <v>102</v>
      </c>
      <c r="I112" s="78">
        <v>5.5E-2</v>
      </c>
      <c r="J112" s="78">
        <v>8.9999999999999993E-3</v>
      </c>
      <c r="K112" s="77">
        <v>30000000</v>
      </c>
      <c r="L112" s="77">
        <v>139.55534165645901</v>
      </c>
      <c r="M112" s="77">
        <v>41866.602496937703</v>
      </c>
      <c r="N112" s="78">
        <v>0</v>
      </c>
      <c r="O112" s="78">
        <v>4.0000000000000002E-4</v>
      </c>
      <c r="P112" s="78">
        <v>2.0000000000000001E-4</v>
      </c>
    </row>
    <row r="113" spans="2:16">
      <c r="B113" s="79" t="s">
        <v>1375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t="s">
        <v>207</v>
      </c>
      <c r="C114" t="s">
        <v>207</v>
      </c>
      <c r="D114" t="s">
        <v>207</v>
      </c>
      <c r="G114" s="77">
        <v>0</v>
      </c>
      <c r="H114" t="s">
        <v>207</v>
      </c>
      <c r="I114" s="78">
        <v>0</v>
      </c>
      <c r="J114" s="78">
        <v>0</v>
      </c>
      <c r="K114" s="77">
        <v>0</v>
      </c>
      <c r="L114" s="77">
        <v>0</v>
      </c>
      <c r="M114" s="77">
        <v>0</v>
      </c>
      <c r="N114" s="78">
        <v>0</v>
      </c>
      <c r="O114" s="78">
        <v>0</v>
      </c>
      <c r="P114" s="78">
        <v>0</v>
      </c>
    </row>
    <row r="115" spans="2:16">
      <c r="B115" s="79" t="s">
        <v>3378</v>
      </c>
      <c r="G115" s="81">
        <v>0</v>
      </c>
      <c r="J115" s="80">
        <v>0</v>
      </c>
      <c r="K115" s="81">
        <v>0</v>
      </c>
      <c r="M115" s="81">
        <v>0</v>
      </c>
      <c r="O115" s="80">
        <v>0</v>
      </c>
      <c r="P115" s="80">
        <v>0</v>
      </c>
    </row>
    <row r="116" spans="2:16">
      <c r="B116" s="79" t="s">
        <v>3379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t="s">
        <v>207</v>
      </c>
      <c r="C117" t="s">
        <v>207</v>
      </c>
      <c r="D117" t="s">
        <v>207</v>
      </c>
      <c r="G117" s="77">
        <v>0</v>
      </c>
      <c r="H117" t="s">
        <v>207</v>
      </c>
      <c r="I117" s="78">
        <v>0</v>
      </c>
      <c r="J117" s="78">
        <v>0</v>
      </c>
      <c r="K117" s="77">
        <v>0</v>
      </c>
      <c r="L117" s="77">
        <v>0</v>
      </c>
      <c r="M117" s="77">
        <v>0</v>
      </c>
      <c r="N117" s="78">
        <v>0</v>
      </c>
      <c r="O117" s="78">
        <v>0</v>
      </c>
      <c r="P117" s="78">
        <v>0</v>
      </c>
    </row>
    <row r="118" spans="2:16">
      <c r="B118" s="79" t="s">
        <v>3380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t="s">
        <v>207</v>
      </c>
      <c r="C119" t="s">
        <v>207</v>
      </c>
      <c r="D119" t="s">
        <v>207</v>
      </c>
      <c r="G119" s="77">
        <v>0</v>
      </c>
      <c r="H119" t="s">
        <v>207</v>
      </c>
      <c r="I119" s="78">
        <v>0</v>
      </c>
      <c r="J119" s="78">
        <v>0</v>
      </c>
      <c r="K119" s="77">
        <v>0</v>
      </c>
      <c r="L119" s="77">
        <v>0</v>
      </c>
      <c r="M119" s="77">
        <v>0</v>
      </c>
      <c r="N119" s="78">
        <v>0</v>
      </c>
      <c r="O119" s="78">
        <v>0</v>
      </c>
      <c r="P119" s="78">
        <v>0</v>
      </c>
    </row>
    <row r="120" spans="2:16">
      <c r="B120" s="79" t="s">
        <v>3381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207</v>
      </c>
      <c r="C121" t="s">
        <v>207</v>
      </c>
      <c r="D121" t="s">
        <v>207</v>
      </c>
      <c r="G121" s="77">
        <v>0</v>
      </c>
      <c r="H121" t="s">
        <v>207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s="79" t="s">
        <v>525</v>
      </c>
      <c r="G122" s="81">
        <v>14.28</v>
      </c>
      <c r="J122" s="80">
        <v>1.01E-2</v>
      </c>
      <c r="K122" s="81">
        <v>47966009353.599998</v>
      </c>
      <c r="M122" s="81">
        <v>54725724.752923504</v>
      </c>
      <c r="O122" s="80">
        <v>0.49459999999999998</v>
      </c>
      <c r="P122" s="80">
        <v>0.27479999999999999</v>
      </c>
    </row>
    <row r="123" spans="2:16">
      <c r="B123" t="s">
        <v>1376</v>
      </c>
      <c r="C123" t="s">
        <v>1377</v>
      </c>
      <c r="D123" t="s">
        <v>288</v>
      </c>
      <c r="F123" t="s">
        <v>1378</v>
      </c>
      <c r="G123" s="77">
        <v>14.28</v>
      </c>
      <c r="H123" t="s">
        <v>102</v>
      </c>
      <c r="I123" s="78">
        <v>0</v>
      </c>
      <c r="J123" s="78">
        <v>1.01E-2</v>
      </c>
      <c r="K123" s="77">
        <v>47966009353.599998</v>
      </c>
      <c r="L123" s="77">
        <v>114.09272001239803</v>
      </c>
      <c r="M123" s="77">
        <v>54725724.752923504</v>
      </c>
      <c r="N123" s="78">
        <v>0</v>
      </c>
      <c r="O123" s="78">
        <v>0.49459999999999998</v>
      </c>
      <c r="P123" s="78">
        <v>0.27479999999999999</v>
      </c>
    </row>
    <row r="124" spans="2:16">
      <c r="B124" s="79" t="s">
        <v>281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s="79" t="s">
        <v>355</v>
      </c>
      <c r="G125" s="81">
        <v>0</v>
      </c>
      <c r="J125" s="80">
        <v>0</v>
      </c>
      <c r="K125" s="81">
        <v>0</v>
      </c>
      <c r="M125" s="81">
        <v>0</v>
      </c>
      <c r="O125" s="80">
        <v>0</v>
      </c>
      <c r="P125" s="80">
        <v>0</v>
      </c>
    </row>
    <row r="126" spans="2:16">
      <c r="B126" t="s">
        <v>207</v>
      </c>
      <c r="C126" t="s">
        <v>207</v>
      </c>
      <c r="D126" t="s">
        <v>207</v>
      </c>
      <c r="G126" s="77">
        <v>0</v>
      </c>
      <c r="H126" t="s">
        <v>207</v>
      </c>
      <c r="I126" s="78">
        <v>0</v>
      </c>
      <c r="J126" s="78">
        <v>0</v>
      </c>
      <c r="K126" s="77">
        <v>0</v>
      </c>
      <c r="L126" s="77">
        <v>0</v>
      </c>
      <c r="M126" s="77">
        <v>0</v>
      </c>
      <c r="N126" s="78">
        <v>0</v>
      </c>
      <c r="O126" s="78">
        <v>0</v>
      </c>
      <c r="P126" s="78">
        <v>0</v>
      </c>
    </row>
    <row r="127" spans="2:16">
      <c r="B127" s="79" t="s">
        <v>1379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207</v>
      </c>
      <c r="C128" t="s">
        <v>207</v>
      </c>
      <c r="D128" t="s">
        <v>207</v>
      </c>
      <c r="G128" s="77">
        <v>0</v>
      </c>
      <c r="H128" t="s">
        <v>207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2">
      <c r="B129" t="s">
        <v>372</v>
      </c>
    </row>
    <row r="130" spans="2:2">
      <c r="B130" t="s">
        <v>373</v>
      </c>
    </row>
    <row r="131" spans="2:2">
      <c r="B131" t="s">
        <v>374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65" ht="26.25" customHeight="1">
      <c r="B7" s="106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1380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1381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1382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1383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283</v>
      </c>
      <c r="D26" s="16"/>
      <c r="E26" s="16"/>
      <c r="F26" s="16"/>
    </row>
    <row r="27" spans="2:19">
      <c r="B27" t="s">
        <v>372</v>
      </c>
      <c r="D27" s="16"/>
      <c r="E27" s="16"/>
      <c r="F27" s="16"/>
    </row>
    <row r="28" spans="2:19">
      <c r="B28" t="s">
        <v>373</v>
      </c>
      <c r="D28" s="16"/>
      <c r="E28" s="16"/>
      <c r="F28" s="16"/>
    </row>
    <row r="29" spans="2:19">
      <c r="B29" t="s">
        <v>374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B1" workbookViewId="0">
      <selection activeCell="T16" sqref="T1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6.285156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81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5.53</v>
      </c>
      <c r="K11" s="7"/>
      <c r="L11" s="7"/>
      <c r="M11" s="76">
        <v>3.1699999999999999E-2</v>
      </c>
      <c r="N11" s="75">
        <v>1477764822.3900001</v>
      </c>
      <c r="O11" s="7"/>
      <c r="P11" s="75">
        <v>2407711.67</v>
      </c>
      <c r="Q11" s="7"/>
      <c r="R11" s="76">
        <v>1</v>
      </c>
      <c r="S11" s="76">
        <v>1.21E-2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5.66</v>
      </c>
      <c r="M12" s="80">
        <v>2.3699999999999999E-2</v>
      </c>
      <c r="N12" s="81">
        <v>1473726345.6500001</v>
      </c>
      <c r="P12" s="81">
        <v>1966491.22</v>
      </c>
      <c r="R12" s="80">
        <v>0.81720000000000004</v>
      </c>
      <c r="S12" s="80">
        <v>9.9000000000000008E-3</v>
      </c>
    </row>
    <row r="13" spans="2:81">
      <c r="B13" s="79" t="s">
        <v>1380</v>
      </c>
      <c r="C13" s="16"/>
      <c r="D13" s="16"/>
      <c r="E13" s="16"/>
      <c r="J13" s="81">
        <v>5.9</v>
      </c>
      <c r="M13" s="80">
        <v>1.8800000000000001E-2</v>
      </c>
      <c r="N13" s="81">
        <v>1363147686.55</v>
      </c>
      <c r="P13" s="81">
        <v>1787362.88</v>
      </c>
      <c r="R13" s="80">
        <v>0.74299999999999999</v>
      </c>
      <c r="S13" s="80">
        <v>8.9999999999999993E-3</v>
      </c>
    </row>
    <row r="14" spans="2:81">
      <c r="B14" t="s">
        <v>1384</v>
      </c>
      <c r="C14" t="s">
        <v>1385</v>
      </c>
      <c r="D14" s="16"/>
      <c r="E14" t="s">
        <v>391</v>
      </c>
      <c r="F14" t="s">
        <v>383</v>
      </c>
      <c r="G14" t="s">
        <v>395</v>
      </c>
      <c r="H14" t="s">
        <v>150</v>
      </c>
      <c r="I14" t="s">
        <v>1386</v>
      </c>
      <c r="J14" s="77">
        <v>1.95</v>
      </c>
      <c r="K14" t="s">
        <v>102</v>
      </c>
      <c r="L14" s="78">
        <v>6.6000000000000003E-2</v>
      </c>
      <c r="M14" s="78">
        <v>1.4999999999999999E-2</v>
      </c>
      <c r="N14" s="77">
        <v>1500000</v>
      </c>
      <c r="O14" s="77">
        <v>153.49</v>
      </c>
      <c r="P14" s="77">
        <v>2302.35</v>
      </c>
      <c r="Q14" s="78">
        <v>0</v>
      </c>
      <c r="R14" s="78">
        <v>1E-3</v>
      </c>
      <c r="S14" s="78">
        <v>0</v>
      </c>
    </row>
    <row r="15" spans="2:81">
      <c r="B15" t="s">
        <v>1387</v>
      </c>
      <c r="C15" t="s">
        <v>1388</v>
      </c>
      <c r="D15" s="16"/>
      <c r="E15" t="s">
        <v>1389</v>
      </c>
      <c r="F15" t="s">
        <v>127</v>
      </c>
      <c r="G15" t="s">
        <v>395</v>
      </c>
      <c r="H15" t="s">
        <v>150</v>
      </c>
      <c r="I15" t="s">
        <v>1390</v>
      </c>
      <c r="J15" s="77">
        <v>5.35</v>
      </c>
      <c r="K15" t="s">
        <v>102</v>
      </c>
      <c r="L15" s="78">
        <v>1.55E-2</v>
      </c>
      <c r="M15" s="78">
        <v>1.55E-2</v>
      </c>
      <c r="N15" s="77">
        <v>67600000</v>
      </c>
      <c r="O15" s="77">
        <v>97.92</v>
      </c>
      <c r="P15" s="77">
        <v>66193.919999999998</v>
      </c>
      <c r="Q15" s="78">
        <v>0.11269999999999999</v>
      </c>
      <c r="R15" s="78">
        <v>2.86E-2</v>
      </c>
      <c r="S15" s="78">
        <v>2.9999999999999997E-4</v>
      </c>
    </row>
    <row r="16" spans="2:81">
      <c r="B16" t="s">
        <v>1391</v>
      </c>
      <c r="C16" t="s">
        <v>1392</v>
      </c>
      <c r="D16" s="16"/>
      <c r="E16" t="s">
        <v>1389</v>
      </c>
      <c r="F16" t="s">
        <v>127</v>
      </c>
      <c r="G16" t="s">
        <v>395</v>
      </c>
      <c r="H16" t="s">
        <v>150</v>
      </c>
      <c r="I16" t="s">
        <v>1390</v>
      </c>
      <c r="J16" s="77">
        <v>8</v>
      </c>
      <c r="K16" t="s">
        <v>102</v>
      </c>
      <c r="L16" s="78">
        <v>1.7500000000000002E-2</v>
      </c>
      <c r="M16" s="78">
        <v>1.7600000000000001E-2</v>
      </c>
      <c r="N16" s="77">
        <v>59488000</v>
      </c>
      <c r="O16" s="77">
        <v>97.06</v>
      </c>
      <c r="P16" s="77">
        <v>57739.052799999998</v>
      </c>
      <c r="Q16" s="78">
        <v>0.1487</v>
      </c>
      <c r="R16" s="78">
        <v>2.52E-2</v>
      </c>
      <c r="S16" s="78">
        <v>2.9999999999999997E-4</v>
      </c>
    </row>
    <row r="17" spans="2:19">
      <c r="B17" t="s">
        <v>1393</v>
      </c>
      <c r="C17" t="s">
        <v>1394</v>
      </c>
      <c r="D17" s="16"/>
      <c r="E17" t="s">
        <v>1395</v>
      </c>
      <c r="F17" t="s">
        <v>128</v>
      </c>
      <c r="G17" t="s">
        <v>441</v>
      </c>
      <c r="H17" t="s">
        <v>269</v>
      </c>
      <c r="I17" t="s">
        <v>1396</v>
      </c>
      <c r="J17" s="77">
        <v>1.37</v>
      </c>
      <c r="K17" t="s">
        <v>102</v>
      </c>
      <c r="L17" s="78">
        <v>7.7499999999999999E-2</v>
      </c>
      <c r="M17" s="78">
        <v>1.9900000000000001E-2</v>
      </c>
      <c r="N17" s="77">
        <v>12770988.1</v>
      </c>
      <c r="O17" s="77">
        <v>145.94</v>
      </c>
      <c r="P17" s="77">
        <v>18637.98003314</v>
      </c>
      <c r="Q17" s="78">
        <v>0</v>
      </c>
      <c r="R17" s="78">
        <v>7.7000000000000002E-3</v>
      </c>
      <c r="S17" s="78">
        <v>1E-4</v>
      </c>
    </row>
    <row r="18" spans="2:19">
      <c r="B18" t="s">
        <v>1397</v>
      </c>
      <c r="C18" t="s">
        <v>1398</v>
      </c>
      <c r="D18" s="16"/>
      <c r="E18" t="s">
        <v>697</v>
      </c>
      <c r="F18" t="s">
        <v>383</v>
      </c>
      <c r="G18" t="s">
        <v>441</v>
      </c>
      <c r="H18" t="s">
        <v>269</v>
      </c>
      <c r="I18" t="s">
        <v>1399</v>
      </c>
      <c r="J18" s="77">
        <v>1.67</v>
      </c>
      <c r="K18" t="s">
        <v>102</v>
      </c>
      <c r="L18" s="78">
        <v>3.95E-2</v>
      </c>
      <c r="M18" s="78">
        <v>1.2500000000000001E-2</v>
      </c>
      <c r="N18" s="77">
        <v>13600000</v>
      </c>
      <c r="O18" s="77">
        <v>121.79</v>
      </c>
      <c r="P18" s="77">
        <v>16563.439999999999</v>
      </c>
      <c r="Q18" s="78">
        <v>0</v>
      </c>
      <c r="R18" s="78">
        <v>6.8999999999999999E-3</v>
      </c>
      <c r="S18" s="78">
        <v>1E-4</v>
      </c>
    </row>
    <row r="19" spans="2:19">
      <c r="B19" t="s">
        <v>1400</v>
      </c>
      <c r="C19" t="s">
        <v>1401</v>
      </c>
      <c r="D19" s="16"/>
      <c r="E19" t="s">
        <v>440</v>
      </c>
      <c r="F19" t="s">
        <v>127</v>
      </c>
      <c r="G19" t="s">
        <v>441</v>
      </c>
      <c r="H19" t="s">
        <v>269</v>
      </c>
      <c r="I19" t="s">
        <v>1402</v>
      </c>
      <c r="J19" s="77">
        <v>2.19</v>
      </c>
      <c r="K19" t="s">
        <v>102</v>
      </c>
      <c r="L19" s="78">
        <v>5.6000000000000001E-2</v>
      </c>
      <c r="M19" s="78">
        <v>1.5800000000000002E-2</v>
      </c>
      <c r="N19" s="77">
        <v>6817111.9000000004</v>
      </c>
      <c r="O19" s="77">
        <v>141.94</v>
      </c>
      <c r="P19" s="77">
        <v>9676.2086308599992</v>
      </c>
      <c r="Q19" s="78">
        <v>9.7000000000000003E-3</v>
      </c>
      <c r="R19" s="78">
        <v>4.0000000000000001E-3</v>
      </c>
      <c r="S19" s="78">
        <v>0</v>
      </c>
    </row>
    <row r="20" spans="2:19">
      <c r="B20" t="s">
        <v>1403</v>
      </c>
      <c r="C20" t="s">
        <v>1404</v>
      </c>
      <c r="D20" s="16"/>
      <c r="E20" t="s">
        <v>440</v>
      </c>
      <c r="F20" t="s">
        <v>127</v>
      </c>
      <c r="G20" t="s">
        <v>441</v>
      </c>
      <c r="H20" t="s">
        <v>269</v>
      </c>
      <c r="I20" t="s">
        <v>1405</v>
      </c>
      <c r="J20" s="77">
        <v>5.0599999999999996</v>
      </c>
      <c r="K20" t="s">
        <v>102</v>
      </c>
      <c r="L20" s="78">
        <v>4.8000000000000001E-2</v>
      </c>
      <c r="M20" s="78">
        <v>1.8100000000000002E-2</v>
      </c>
      <c r="N20" s="77">
        <v>73952933.920000002</v>
      </c>
      <c r="O20" s="77">
        <v>128.96</v>
      </c>
      <c r="P20" s="77">
        <v>95369.703583231996</v>
      </c>
      <c r="Q20" s="78">
        <v>0</v>
      </c>
      <c r="R20" s="78">
        <v>3.95E-2</v>
      </c>
      <c r="S20" s="78">
        <v>5.0000000000000001E-4</v>
      </c>
    </row>
    <row r="21" spans="2:19">
      <c r="B21" t="s">
        <v>1406</v>
      </c>
      <c r="C21" t="s">
        <v>1407</v>
      </c>
      <c r="D21" s="16"/>
      <c r="E21" t="s">
        <v>418</v>
      </c>
      <c r="F21" t="s">
        <v>383</v>
      </c>
      <c r="G21" t="s">
        <v>441</v>
      </c>
      <c r="H21" t="s">
        <v>269</v>
      </c>
      <c r="I21" t="s">
        <v>1408</v>
      </c>
      <c r="J21" s="77">
        <v>2.86</v>
      </c>
      <c r="K21" t="s">
        <v>102</v>
      </c>
      <c r="L21" s="78">
        <v>6.6000000000000003E-2</v>
      </c>
      <c r="M21" s="78">
        <v>1.5599999999999999E-2</v>
      </c>
      <c r="N21" s="77">
        <v>1500000</v>
      </c>
      <c r="O21" s="77">
        <v>151.16</v>
      </c>
      <c r="P21" s="77">
        <v>2267.4</v>
      </c>
      <c r="Q21" s="78">
        <v>0</v>
      </c>
      <c r="R21" s="78">
        <v>8.9999999999999998E-4</v>
      </c>
      <c r="S21" s="78">
        <v>0</v>
      </c>
    </row>
    <row r="22" spans="2:19">
      <c r="B22" t="s">
        <v>1409</v>
      </c>
      <c r="C22" t="s">
        <v>1410</v>
      </c>
      <c r="D22" s="16"/>
      <c r="E22" t="s">
        <v>434</v>
      </c>
      <c r="F22" t="s">
        <v>435</v>
      </c>
      <c r="G22" t="s">
        <v>448</v>
      </c>
      <c r="H22" t="s">
        <v>449</v>
      </c>
      <c r="I22" t="s">
        <v>1411</v>
      </c>
      <c r="J22" s="77">
        <v>0.05</v>
      </c>
      <c r="K22" t="s">
        <v>102</v>
      </c>
      <c r="L22" s="78">
        <v>0.06</v>
      </c>
      <c r="M22" s="78">
        <v>3.6999999999999998E-2</v>
      </c>
      <c r="N22" s="77">
        <v>13291747.77</v>
      </c>
      <c r="O22" s="77">
        <v>116.95</v>
      </c>
      <c r="P22" s="77">
        <v>15544.699017015</v>
      </c>
      <c r="Q22" s="78">
        <v>0</v>
      </c>
      <c r="R22" s="78">
        <v>6.4000000000000003E-3</v>
      </c>
      <c r="S22" s="78">
        <v>1E-4</v>
      </c>
    </row>
    <row r="23" spans="2:19">
      <c r="B23" t="s">
        <v>1412</v>
      </c>
      <c r="C23" t="s">
        <v>1413</v>
      </c>
      <c r="D23" s="16"/>
      <c r="E23" t="s">
        <v>434</v>
      </c>
      <c r="F23" t="s">
        <v>435</v>
      </c>
      <c r="G23" t="s">
        <v>448</v>
      </c>
      <c r="H23" t="s">
        <v>449</v>
      </c>
      <c r="I23" t="s">
        <v>1414</v>
      </c>
      <c r="J23" s="77">
        <v>3.51</v>
      </c>
      <c r="K23" t="s">
        <v>102</v>
      </c>
      <c r="L23" s="78">
        <v>0.06</v>
      </c>
      <c r="M23" s="78">
        <v>2.23E-2</v>
      </c>
      <c r="N23" s="77">
        <v>324674682</v>
      </c>
      <c r="O23" s="77">
        <v>123.96</v>
      </c>
      <c r="P23" s="77">
        <v>402466.73580720002</v>
      </c>
      <c r="Q23" s="78">
        <v>0</v>
      </c>
      <c r="R23" s="78">
        <v>0.1668</v>
      </c>
      <c r="S23" s="78">
        <v>2E-3</v>
      </c>
    </row>
    <row r="24" spans="2:19">
      <c r="B24" t="s">
        <v>1415</v>
      </c>
      <c r="C24" t="s">
        <v>1416</v>
      </c>
      <c r="D24" s="16"/>
      <c r="E24" t="s">
        <v>391</v>
      </c>
      <c r="F24" t="s">
        <v>383</v>
      </c>
      <c r="G24" t="s">
        <v>467</v>
      </c>
      <c r="H24" t="s">
        <v>269</v>
      </c>
      <c r="I24" t="s">
        <v>1417</v>
      </c>
      <c r="J24" s="77">
        <v>3.6</v>
      </c>
      <c r="K24" t="s">
        <v>102</v>
      </c>
      <c r="L24" s="78">
        <v>6.0499999999999998E-2</v>
      </c>
      <c r="M24" s="78">
        <v>1.2800000000000001E-2</v>
      </c>
      <c r="N24" s="77">
        <v>1147500</v>
      </c>
      <c r="O24" s="77">
        <v>168.58</v>
      </c>
      <c r="P24" s="77">
        <v>1934.4555</v>
      </c>
      <c r="Q24" s="78">
        <v>0</v>
      </c>
      <c r="R24" s="78">
        <v>8.0000000000000004E-4</v>
      </c>
      <c r="S24" s="78">
        <v>0</v>
      </c>
    </row>
    <row r="25" spans="2:19">
      <c r="B25" t="s">
        <v>1418</v>
      </c>
      <c r="C25" t="s">
        <v>1419</v>
      </c>
      <c r="D25" s="16"/>
      <c r="E25" t="s">
        <v>1420</v>
      </c>
      <c r="F25" t="s">
        <v>128</v>
      </c>
      <c r="G25" t="s">
        <v>1421</v>
      </c>
      <c r="H25" t="s">
        <v>150</v>
      </c>
      <c r="I25" t="s">
        <v>1422</v>
      </c>
      <c r="J25" s="77">
        <v>0</v>
      </c>
      <c r="K25" t="s">
        <v>102</v>
      </c>
      <c r="L25" s="78">
        <v>1.9E-2</v>
      </c>
      <c r="M25" s="78">
        <v>0</v>
      </c>
      <c r="N25" s="77">
        <v>3527312.75</v>
      </c>
      <c r="O25" s="77">
        <v>107.72</v>
      </c>
      <c r="P25" s="77">
        <v>3799.6212943</v>
      </c>
      <c r="Q25" s="78">
        <v>0</v>
      </c>
      <c r="R25" s="78">
        <v>1.6000000000000001E-3</v>
      </c>
      <c r="S25" s="78">
        <v>0</v>
      </c>
    </row>
    <row r="26" spans="2:19">
      <c r="B26" t="s">
        <v>1423</v>
      </c>
      <c r="C26" t="s">
        <v>1424</v>
      </c>
      <c r="D26" s="16"/>
      <c r="E26" t="s">
        <v>1425</v>
      </c>
      <c r="F26" t="s">
        <v>128</v>
      </c>
      <c r="G26" t="s">
        <v>1421</v>
      </c>
      <c r="H26" t="s">
        <v>150</v>
      </c>
      <c r="I26" t="s">
        <v>1426</v>
      </c>
      <c r="J26" s="77">
        <v>0</v>
      </c>
      <c r="K26" t="s">
        <v>102</v>
      </c>
      <c r="L26" s="78">
        <v>2.1000000000000001E-2</v>
      </c>
      <c r="M26" s="78">
        <v>0</v>
      </c>
      <c r="N26" s="77">
        <v>8461591.5199999996</v>
      </c>
      <c r="O26" s="77">
        <v>108.01</v>
      </c>
      <c r="P26" s="77">
        <v>9139.3650007519991</v>
      </c>
      <c r="Q26" s="78">
        <v>0</v>
      </c>
      <c r="R26" s="78">
        <v>3.8E-3</v>
      </c>
      <c r="S26" s="78">
        <v>0</v>
      </c>
    </row>
    <row r="27" spans="2:19">
      <c r="B27" t="s">
        <v>1427</v>
      </c>
      <c r="C27" t="s">
        <v>1428</v>
      </c>
      <c r="D27" s="16"/>
      <c r="E27" t="s">
        <v>453</v>
      </c>
      <c r="F27" t="s">
        <v>127</v>
      </c>
      <c r="G27" t="s">
        <v>448</v>
      </c>
      <c r="H27" t="s">
        <v>449</v>
      </c>
      <c r="I27" t="s">
        <v>1429</v>
      </c>
      <c r="J27" s="77">
        <v>10.37</v>
      </c>
      <c r="K27" t="s">
        <v>102</v>
      </c>
      <c r="L27" s="78">
        <v>4.1000000000000002E-2</v>
      </c>
      <c r="M27" s="78">
        <v>2.2800000000000001E-2</v>
      </c>
      <c r="N27" s="77">
        <v>290718691.75999999</v>
      </c>
      <c r="O27" s="77">
        <v>135.55000000000001</v>
      </c>
      <c r="P27" s="77">
        <v>394069.18668068002</v>
      </c>
      <c r="Q27" s="78">
        <v>0</v>
      </c>
      <c r="R27" s="78">
        <v>0.1633</v>
      </c>
      <c r="S27" s="78">
        <v>2E-3</v>
      </c>
    </row>
    <row r="28" spans="2:19">
      <c r="B28" t="s">
        <v>1430</v>
      </c>
      <c r="C28" t="s">
        <v>1431</v>
      </c>
      <c r="D28" s="16"/>
      <c r="E28" t="s">
        <v>453</v>
      </c>
      <c r="F28" t="s">
        <v>127</v>
      </c>
      <c r="G28" t="s">
        <v>448</v>
      </c>
      <c r="H28" t="s">
        <v>449</v>
      </c>
      <c r="I28" t="s">
        <v>1402</v>
      </c>
      <c r="J28" s="77">
        <v>6.64</v>
      </c>
      <c r="K28" t="s">
        <v>102</v>
      </c>
      <c r="L28" s="78">
        <v>4.9000000000000002E-2</v>
      </c>
      <c r="M28" s="78">
        <v>1.6899999999999998E-2</v>
      </c>
      <c r="N28" s="77">
        <v>297146094.81999999</v>
      </c>
      <c r="O28" s="77">
        <v>158.97</v>
      </c>
      <c r="P28" s="77">
        <v>472373.14693535399</v>
      </c>
      <c r="Q28" s="78">
        <v>0.1953</v>
      </c>
      <c r="R28" s="78">
        <v>0.19570000000000001</v>
      </c>
      <c r="S28" s="78">
        <v>2.3999999999999998E-3</v>
      </c>
    </row>
    <row r="29" spans="2:19">
      <c r="B29" t="s">
        <v>1432</v>
      </c>
      <c r="C29" t="s">
        <v>1433</v>
      </c>
      <c r="D29" s="16"/>
      <c r="E29" t="s">
        <v>1434</v>
      </c>
      <c r="F29" t="s">
        <v>383</v>
      </c>
      <c r="G29" t="s">
        <v>1421</v>
      </c>
      <c r="H29" t="s">
        <v>150</v>
      </c>
      <c r="I29" t="s">
        <v>1435</v>
      </c>
      <c r="J29" s="77">
        <v>1.51</v>
      </c>
      <c r="K29" t="s">
        <v>102</v>
      </c>
      <c r="L29" s="78">
        <v>4.1000000000000002E-2</v>
      </c>
      <c r="M29" s="78">
        <v>1.11E-2</v>
      </c>
      <c r="N29" s="77">
        <v>58000000</v>
      </c>
      <c r="O29" s="77">
        <v>122.8</v>
      </c>
      <c r="P29" s="77">
        <v>71224</v>
      </c>
      <c r="Q29" s="78">
        <v>0</v>
      </c>
      <c r="R29" s="78">
        <v>2.9499999999999998E-2</v>
      </c>
      <c r="S29" s="78">
        <v>4.0000000000000002E-4</v>
      </c>
    </row>
    <row r="30" spans="2:19">
      <c r="B30" t="s">
        <v>1436</v>
      </c>
      <c r="C30" t="s">
        <v>1437</v>
      </c>
      <c r="D30" s="16"/>
      <c r="E30" t="s">
        <v>1438</v>
      </c>
      <c r="F30" t="s">
        <v>475</v>
      </c>
      <c r="G30" t="s">
        <v>1439</v>
      </c>
      <c r="H30" t="s">
        <v>150</v>
      </c>
      <c r="I30" t="s">
        <v>1440</v>
      </c>
      <c r="J30" s="77">
        <v>4.42</v>
      </c>
      <c r="K30" t="s">
        <v>102</v>
      </c>
      <c r="L30" s="78">
        <v>3.3000000000000002E-2</v>
      </c>
      <c r="M30" s="78">
        <v>1.1900000000000001E-2</v>
      </c>
      <c r="N30" s="77">
        <v>60000000</v>
      </c>
      <c r="O30" s="77">
        <v>119.87</v>
      </c>
      <c r="P30" s="77">
        <v>71922</v>
      </c>
      <c r="Q30" s="78">
        <v>0</v>
      </c>
      <c r="R30" s="78">
        <v>2.98E-2</v>
      </c>
      <c r="S30" s="78">
        <v>4.0000000000000002E-4</v>
      </c>
    </row>
    <row r="31" spans="2:19">
      <c r="B31" t="s">
        <v>1441</v>
      </c>
      <c r="C31" t="s">
        <v>1442</v>
      </c>
      <c r="D31" s="16"/>
      <c r="E31" t="s">
        <v>1443</v>
      </c>
      <c r="F31" t="s">
        <v>128</v>
      </c>
      <c r="G31" t="s">
        <v>1439</v>
      </c>
      <c r="H31" t="s">
        <v>150</v>
      </c>
      <c r="I31" t="s">
        <v>1444</v>
      </c>
      <c r="J31" s="77">
        <v>0</v>
      </c>
      <c r="K31" t="s">
        <v>102</v>
      </c>
      <c r="L31" s="78">
        <v>2.5000000000000001E-2</v>
      </c>
      <c r="M31" s="78">
        <v>0</v>
      </c>
      <c r="N31" s="77">
        <v>8663634.6500000004</v>
      </c>
      <c r="O31" s="77">
        <v>107.3</v>
      </c>
      <c r="P31" s="77">
        <v>9296.0799794499999</v>
      </c>
      <c r="Q31" s="78">
        <v>0</v>
      </c>
      <c r="R31" s="78">
        <v>3.8999999999999998E-3</v>
      </c>
      <c r="S31" s="78">
        <v>0</v>
      </c>
    </row>
    <row r="32" spans="2:19">
      <c r="B32" t="s">
        <v>1445</v>
      </c>
      <c r="C32" t="s">
        <v>1446</v>
      </c>
      <c r="D32" s="16"/>
      <c r="E32" t="s">
        <v>1447</v>
      </c>
      <c r="F32" t="s">
        <v>495</v>
      </c>
      <c r="G32" t="s">
        <v>523</v>
      </c>
      <c r="H32" t="s">
        <v>150</v>
      </c>
      <c r="I32" t="s">
        <v>1448</v>
      </c>
      <c r="J32" s="77">
        <v>1.27</v>
      </c>
      <c r="K32" t="s">
        <v>102</v>
      </c>
      <c r="L32" s="78">
        <v>7.1499999999999994E-2</v>
      </c>
      <c r="M32" s="78">
        <v>1.2999999999999999E-2</v>
      </c>
      <c r="N32" s="77">
        <v>53393666.829999998</v>
      </c>
      <c r="O32" s="77">
        <v>125.19</v>
      </c>
      <c r="P32" s="77">
        <v>66843.531504476996</v>
      </c>
      <c r="Q32" s="78">
        <v>0</v>
      </c>
      <c r="R32" s="78">
        <v>2.7699999999999999E-2</v>
      </c>
      <c r="S32" s="78">
        <v>2.9999999999999997E-4</v>
      </c>
    </row>
    <row r="33" spans="2:19">
      <c r="B33" t="s">
        <v>1449</v>
      </c>
      <c r="C33" t="s">
        <v>1450</v>
      </c>
      <c r="D33" s="16"/>
      <c r="E33" t="s">
        <v>1451</v>
      </c>
      <c r="F33" t="s">
        <v>127</v>
      </c>
      <c r="G33" t="s">
        <v>207</v>
      </c>
      <c r="H33" t="s">
        <v>208</v>
      </c>
      <c r="I33" t="s">
        <v>1452</v>
      </c>
      <c r="J33" s="77">
        <v>0</v>
      </c>
      <c r="K33" t="s">
        <v>102</v>
      </c>
      <c r="L33" s="78">
        <v>9.9000000000000005E-2</v>
      </c>
      <c r="M33" s="78">
        <v>0</v>
      </c>
      <c r="N33" s="77">
        <v>5744487.7800000003</v>
      </c>
      <c r="O33" s="77">
        <v>9.9999999999999995E-7</v>
      </c>
      <c r="P33" s="77">
        <v>5.7444877799999999E-5</v>
      </c>
      <c r="Q33" s="78">
        <v>4.1000000000000002E-2</v>
      </c>
      <c r="R33" s="78">
        <v>0</v>
      </c>
      <c r="S33" s="78">
        <v>0</v>
      </c>
    </row>
    <row r="34" spans="2:19">
      <c r="B34" t="s">
        <v>1453</v>
      </c>
      <c r="C34" t="s">
        <v>1454</v>
      </c>
      <c r="D34" s="16"/>
      <c r="E34" t="s">
        <v>1451</v>
      </c>
      <c r="F34" t="s">
        <v>127</v>
      </c>
      <c r="G34" t="s">
        <v>207</v>
      </c>
      <c r="H34" t="s">
        <v>208</v>
      </c>
      <c r="I34" t="s">
        <v>1455</v>
      </c>
      <c r="J34" s="77">
        <v>0</v>
      </c>
      <c r="K34" t="s">
        <v>102</v>
      </c>
      <c r="L34" s="78">
        <v>9.9000000000000005E-2</v>
      </c>
      <c r="M34" s="78">
        <v>0</v>
      </c>
      <c r="N34" s="77">
        <v>1148897.56</v>
      </c>
      <c r="O34" s="77">
        <v>9.9999999999999995E-7</v>
      </c>
      <c r="P34" s="77">
        <v>1.1488975599999999E-5</v>
      </c>
      <c r="Q34" s="78">
        <v>0</v>
      </c>
      <c r="R34" s="78">
        <v>0</v>
      </c>
      <c r="S34" s="78">
        <v>0</v>
      </c>
    </row>
    <row r="35" spans="2:19">
      <c r="B35" t="s">
        <v>1456</v>
      </c>
      <c r="C35" t="s">
        <v>1457</v>
      </c>
      <c r="D35" s="16"/>
      <c r="E35" t="s">
        <v>1458</v>
      </c>
      <c r="F35" t="s">
        <v>735</v>
      </c>
      <c r="G35" t="s">
        <v>207</v>
      </c>
      <c r="H35" t="s">
        <v>208</v>
      </c>
      <c r="I35" t="s">
        <v>1459</v>
      </c>
      <c r="J35" s="77">
        <v>0</v>
      </c>
      <c r="K35" t="s">
        <v>102</v>
      </c>
      <c r="L35" s="78">
        <v>7.0000000000000001E-3</v>
      </c>
      <c r="M35" s="78">
        <v>0</v>
      </c>
      <c r="N35" s="77">
        <v>345.19</v>
      </c>
      <c r="O35" s="77">
        <v>5.0000000000000001E-4</v>
      </c>
      <c r="P35" s="77">
        <v>1.72595E-6</v>
      </c>
      <c r="Q35" s="78">
        <v>1E-4</v>
      </c>
      <c r="R35" s="78">
        <v>0</v>
      </c>
      <c r="S35" s="78">
        <v>0</v>
      </c>
    </row>
    <row r="36" spans="2:19">
      <c r="B36" s="79" t="s">
        <v>1381</v>
      </c>
      <c r="C36" s="16"/>
      <c r="D36" s="16"/>
      <c r="E36" s="16"/>
      <c r="J36" s="81">
        <v>3.13</v>
      </c>
      <c r="M36" s="80">
        <v>5.11E-2</v>
      </c>
      <c r="N36" s="81">
        <v>77413889.989999995</v>
      </c>
      <c r="P36" s="81">
        <v>72873.983835192004</v>
      </c>
      <c r="R36" s="80">
        <v>3.0200000000000001E-2</v>
      </c>
      <c r="S36" s="80">
        <v>4.0000000000000002E-4</v>
      </c>
    </row>
    <row r="37" spans="2:19">
      <c r="B37" t="s">
        <v>1460</v>
      </c>
      <c r="C37" t="s">
        <v>1461</v>
      </c>
      <c r="D37" s="16"/>
      <c r="E37" t="s">
        <v>1462</v>
      </c>
      <c r="F37" t="s">
        <v>460</v>
      </c>
      <c r="G37" t="s">
        <v>1421</v>
      </c>
      <c r="H37" t="s">
        <v>150</v>
      </c>
      <c r="I37" t="s">
        <v>1463</v>
      </c>
      <c r="J37" s="77">
        <v>2.96</v>
      </c>
      <c r="K37" t="s">
        <v>102</v>
      </c>
      <c r="L37" s="78">
        <v>3.1E-2</v>
      </c>
      <c r="M37" s="78">
        <v>4.8300000000000003E-2</v>
      </c>
      <c r="N37" s="77">
        <v>62817999.590000004</v>
      </c>
      <c r="O37" s="77">
        <v>95.28</v>
      </c>
      <c r="P37" s="77">
        <v>59852.990009351997</v>
      </c>
      <c r="Q37" s="78">
        <v>0</v>
      </c>
      <c r="R37" s="78">
        <v>2.4799999999999999E-2</v>
      </c>
      <c r="S37" s="78">
        <v>2.9999999999999997E-4</v>
      </c>
    </row>
    <row r="38" spans="2:19">
      <c r="B38" t="s">
        <v>1464</v>
      </c>
      <c r="C38" t="s">
        <v>1465</v>
      </c>
      <c r="D38" s="16"/>
      <c r="E38" t="s">
        <v>672</v>
      </c>
      <c r="F38" t="s">
        <v>3384</v>
      </c>
      <c r="G38" t="s">
        <v>573</v>
      </c>
      <c r="H38" t="s">
        <v>449</v>
      </c>
      <c r="I38" t="s">
        <v>1466</v>
      </c>
      <c r="J38" s="77">
        <v>3.89</v>
      </c>
      <c r="K38" t="s">
        <v>102</v>
      </c>
      <c r="L38" s="78">
        <v>3.3500000000000002E-2</v>
      </c>
      <c r="M38" s="78">
        <v>6.4199999999999993E-2</v>
      </c>
      <c r="N38" s="77">
        <v>14595890.4</v>
      </c>
      <c r="O38" s="77">
        <v>89.21</v>
      </c>
      <c r="P38" s="77">
        <v>13020.99382584</v>
      </c>
      <c r="Q38" s="78">
        <v>1.46E-2</v>
      </c>
      <c r="R38" s="78">
        <v>5.4000000000000003E-3</v>
      </c>
      <c r="S38" s="78">
        <v>1E-4</v>
      </c>
    </row>
    <row r="39" spans="2:19">
      <c r="B39" s="79" t="s">
        <v>377</v>
      </c>
      <c r="C39" s="16"/>
      <c r="D39" s="16"/>
      <c r="E39" s="16"/>
      <c r="J39" s="81">
        <v>3.34</v>
      </c>
      <c r="M39" s="80">
        <v>8.6999999999999994E-2</v>
      </c>
      <c r="N39" s="81">
        <v>33164769.109999999</v>
      </c>
      <c r="P39" s="81">
        <v>106254.3576016614</v>
      </c>
      <c r="R39" s="80">
        <v>4.3999999999999997E-2</v>
      </c>
      <c r="S39" s="80">
        <v>5.0000000000000001E-4</v>
      </c>
    </row>
    <row r="40" spans="2:19">
      <c r="B40" t="s">
        <v>1467</v>
      </c>
      <c r="C40" t="s">
        <v>1468</v>
      </c>
      <c r="D40" s="16"/>
      <c r="E40" t="s">
        <v>1469</v>
      </c>
      <c r="F40" s="83" t="s">
        <v>112</v>
      </c>
      <c r="G40" t="s">
        <v>436</v>
      </c>
      <c r="H40" t="s">
        <v>150</v>
      </c>
      <c r="I40" t="s">
        <v>1470</v>
      </c>
      <c r="J40" s="77">
        <v>2.15</v>
      </c>
      <c r="K40" t="s">
        <v>106</v>
      </c>
      <c r="L40" s="78">
        <v>7.9699999999999993E-2</v>
      </c>
      <c r="M40" s="78">
        <v>5.5599999999999997E-2</v>
      </c>
      <c r="N40" s="77">
        <v>4164769.11</v>
      </c>
      <c r="O40" s="77">
        <v>109.34999999999989</v>
      </c>
      <c r="P40" s="77">
        <v>16026.1419016614</v>
      </c>
      <c r="Q40" s="78">
        <v>2.86E-2</v>
      </c>
      <c r="R40" s="78">
        <v>6.6E-3</v>
      </c>
      <c r="S40" s="78">
        <v>1E-4</v>
      </c>
    </row>
    <row r="41" spans="2:19">
      <c r="B41" t="s">
        <v>1471</v>
      </c>
      <c r="C41" t="s">
        <v>1472</v>
      </c>
      <c r="D41" s="16"/>
      <c r="E41" t="s">
        <v>1473</v>
      </c>
      <c r="F41" t="s">
        <v>725</v>
      </c>
      <c r="G41" t="s">
        <v>490</v>
      </c>
      <c r="H41" t="s">
        <v>269</v>
      </c>
      <c r="I41" t="s">
        <v>1474</v>
      </c>
      <c r="J41" s="77">
        <v>2.99</v>
      </c>
      <c r="K41" t="s">
        <v>106</v>
      </c>
      <c r="L41" s="78">
        <v>4.8800000000000003E-2</v>
      </c>
      <c r="M41" s="78">
        <v>9.2799999999999994E-2</v>
      </c>
      <c r="N41" s="77">
        <v>18000000</v>
      </c>
      <c r="O41" s="77">
        <v>89.64</v>
      </c>
      <c r="P41" s="77">
        <v>56779.768799999998</v>
      </c>
      <c r="Q41" s="78">
        <v>0</v>
      </c>
      <c r="R41" s="78">
        <v>2.35E-2</v>
      </c>
      <c r="S41" s="78">
        <v>2.9999999999999997E-4</v>
      </c>
    </row>
    <row r="42" spans="2:19">
      <c r="B42" t="s">
        <v>1475</v>
      </c>
      <c r="C42" t="s">
        <v>1476</v>
      </c>
      <c r="D42" s="16"/>
      <c r="E42" t="s">
        <v>1473</v>
      </c>
      <c r="F42" t="s">
        <v>725</v>
      </c>
      <c r="G42" t="s">
        <v>490</v>
      </c>
      <c r="H42" t="s">
        <v>269</v>
      </c>
      <c r="I42" t="s">
        <v>1474</v>
      </c>
      <c r="J42" s="77">
        <v>4.51</v>
      </c>
      <c r="K42" t="s">
        <v>106</v>
      </c>
      <c r="L42" s="78">
        <v>5.3800000000000001E-2</v>
      </c>
      <c r="M42" s="78">
        <v>9.2100000000000001E-2</v>
      </c>
      <c r="N42" s="77">
        <v>11000000</v>
      </c>
      <c r="O42" s="77">
        <v>86.41</v>
      </c>
      <c r="P42" s="77">
        <v>33448.446900000003</v>
      </c>
      <c r="Q42" s="78">
        <v>0</v>
      </c>
      <c r="R42" s="78">
        <v>1.3899999999999999E-2</v>
      </c>
      <c r="S42" s="78">
        <v>2.0000000000000001E-4</v>
      </c>
    </row>
    <row r="43" spans="2:19">
      <c r="B43" s="79" t="s">
        <v>525</v>
      </c>
      <c r="C43" s="16"/>
      <c r="D43" s="16"/>
      <c r="E43" s="16"/>
      <c r="J43" s="81">
        <v>0</v>
      </c>
      <c r="M43" s="80">
        <v>0</v>
      </c>
      <c r="N43" s="81">
        <v>0</v>
      </c>
      <c r="P43" s="81">
        <v>0</v>
      </c>
      <c r="R43" s="80">
        <v>0</v>
      </c>
      <c r="S43" s="80">
        <v>0</v>
      </c>
    </row>
    <row r="44" spans="2:19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J44" s="77">
        <v>0</v>
      </c>
      <c r="K44" t="s">
        <v>207</v>
      </c>
      <c r="L44" s="78">
        <v>0</v>
      </c>
      <c r="M44" s="78">
        <v>0</v>
      </c>
      <c r="N44" s="77">
        <v>0</v>
      </c>
      <c r="O44" s="77">
        <v>0</v>
      </c>
      <c r="P44" s="77">
        <v>0</v>
      </c>
      <c r="Q44" s="78">
        <v>0</v>
      </c>
      <c r="R44" s="78">
        <v>0</v>
      </c>
      <c r="S44" s="78">
        <v>0</v>
      </c>
    </row>
    <row r="45" spans="2:19">
      <c r="B45" s="79" t="s">
        <v>281</v>
      </c>
      <c r="C45" s="16"/>
      <c r="D45" s="16"/>
      <c r="E45" s="16"/>
      <c r="J45" s="81">
        <v>4.9400000000000004</v>
      </c>
      <c r="M45" s="80">
        <v>6.7699999999999996E-2</v>
      </c>
      <c r="N45" s="81">
        <v>4038476.74</v>
      </c>
      <c r="P45" s="81">
        <v>441220.44748463779</v>
      </c>
      <c r="R45" s="80">
        <v>0.18279999999999999</v>
      </c>
      <c r="S45" s="80">
        <v>2.2000000000000001E-3</v>
      </c>
    </row>
    <row r="46" spans="2:19">
      <c r="B46" s="79" t="s">
        <v>378</v>
      </c>
      <c r="C46" s="16"/>
      <c r="D46" s="16"/>
      <c r="E46" s="16"/>
      <c r="J46" s="81">
        <v>0</v>
      </c>
      <c r="M46" s="80">
        <v>0</v>
      </c>
      <c r="N46" s="81">
        <v>0</v>
      </c>
      <c r="P46" s="81">
        <v>0</v>
      </c>
      <c r="R46" s="80">
        <v>0</v>
      </c>
      <c r="S46" s="80">
        <v>0</v>
      </c>
    </row>
    <row r="47" spans="2:19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J47" s="77">
        <v>0</v>
      </c>
      <c r="K47" t="s">
        <v>207</v>
      </c>
      <c r="L47" s="78">
        <v>0</v>
      </c>
      <c r="M47" s="78">
        <v>0</v>
      </c>
      <c r="N47" s="77">
        <v>0</v>
      </c>
      <c r="O47" s="77">
        <v>0</v>
      </c>
      <c r="P47" s="77">
        <v>0</v>
      </c>
      <c r="Q47" s="78">
        <v>0</v>
      </c>
      <c r="R47" s="78">
        <v>0</v>
      </c>
      <c r="S47" s="78">
        <v>0</v>
      </c>
    </row>
    <row r="48" spans="2:19">
      <c r="B48" s="79" t="s">
        <v>379</v>
      </c>
      <c r="C48" s="16"/>
      <c r="D48" s="16"/>
      <c r="E48" s="16"/>
      <c r="J48" s="81">
        <v>4.9400000000000004</v>
      </c>
      <c r="M48" s="80">
        <v>6.7699999999999996E-2</v>
      </c>
      <c r="N48" s="81">
        <v>4038476.74</v>
      </c>
      <c r="P48" s="81">
        <v>441220.44748463779</v>
      </c>
      <c r="R48" s="80">
        <v>0.18279999999999999</v>
      </c>
      <c r="S48" s="80">
        <v>2.2000000000000001E-3</v>
      </c>
    </row>
    <row r="49" spans="2:19">
      <c r="B49" t="s">
        <v>1477</v>
      </c>
      <c r="C49" t="s">
        <v>1478</v>
      </c>
      <c r="D49" t="s">
        <v>528</v>
      </c>
      <c r="E49" t="s">
        <v>1479</v>
      </c>
      <c r="F49" t="s">
        <v>1480</v>
      </c>
      <c r="G49" t="s">
        <v>1481</v>
      </c>
      <c r="H49" t="s">
        <v>531</v>
      </c>
      <c r="I49" t="s">
        <v>1482</v>
      </c>
      <c r="J49" s="77">
        <v>6.34</v>
      </c>
      <c r="K49" t="s">
        <v>106</v>
      </c>
      <c r="L49" s="78">
        <v>0</v>
      </c>
      <c r="M49" s="78">
        <v>5.9400000000000001E-2</v>
      </c>
      <c r="N49" s="77">
        <v>368497.75</v>
      </c>
      <c r="O49" s="77">
        <v>13147.43999999997</v>
      </c>
      <c r="P49" s="77">
        <v>170488.58443016899</v>
      </c>
      <c r="Q49" s="78">
        <v>0.63990000000000002</v>
      </c>
      <c r="R49" s="78">
        <v>7.0599999999999996E-2</v>
      </c>
      <c r="S49" s="78">
        <v>8.9999999999999998E-4</v>
      </c>
    </row>
    <row r="50" spans="2:19">
      <c r="B50" t="s">
        <v>1483</v>
      </c>
      <c r="C50" t="s">
        <v>1484</v>
      </c>
      <c r="D50" t="s">
        <v>528</v>
      </c>
      <c r="E50" t="s">
        <v>1485</v>
      </c>
      <c r="F50" t="s">
        <v>1480</v>
      </c>
      <c r="G50" t="s">
        <v>207</v>
      </c>
      <c r="H50" t="s">
        <v>208</v>
      </c>
      <c r="I50" t="s">
        <v>1486</v>
      </c>
      <c r="J50" s="77">
        <v>0.5</v>
      </c>
      <c r="K50" t="s">
        <v>106</v>
      </c>
      <c r="L50" s="78">
        <v>0</v>
      </c>
      <c r="M50" s="78">
        <v>9.5000000000000001E-2</v>
      </c>
      <c r="N50" s="77">
        <v>22526.94</v>
      </c>
      <c r="O50" s="77">
        <v>120993</v>
      </c>
      <c r="P50" s="77">
        <v>95913.936189469794</v>
      </c>
      <c r="Q50" s="78">
        <v>1E-4</v>
      </c>
      <c r="R50" s="78">
        <v>3.9699999999999999E-2</v>
      </c>
      <c r="S50" s="78">
        <v>5.0000000000000001E-4</v>
      </c>
    </row>
    <row r="51" spans="2:19">
      <c r="B51" t="s">
        <v>1487</v>
      </c>
      <c r="C51" t="s">
        <v>1488</v>
      </c>
      <c r="D51" t="s">
        <v>528</v>
      </c>
      <c r="E51" t="s">
        <v>1489</v>
      </c>
      <c r="F51" t="s">
        <v>1480</v>
      </c>
      <c r="G51" t="s">
        <v>207</v>
      </c>
      <c r="H51" t="s">
        <v>208</v>
      </c>
      <c r="I51" t="s">
        <v>1490</v>
      </c>
      <c r="J51" s="77">
        <v>6.01</v>
      </c>
      <c r="K51" t="s">
        <v>106</v>
      </c>
      <c r="L51" s="78">
        <v>0</v>
      </c>
      <c r="M51" s="78">
        <v>6.08E-2</v>
      </c>
      <c r="N51" s="77">
        <v>3647452.05</v>
      </c>
      <c r="O51" s="77">
        <v>1362</v>
      </c>
      <c r="P51" s="77">
        <v>174817.926864999</v>
      </c>
      <c r="Q51" s="78">
        <v>0.63780000000000003</v>
      </c>
      <c r="R51" s="78">
        <v>7.2400000000000006E-2</v>
      </c>
      <c r="S51" s="78">
        <v>8.9999999999999998E-4</v>
      </c>
    </row>
    <row r="52" spans="2:19">
      <c r="B52" t="s">
        <v>283</v>
      </c>
      <c r="C52" s="16"/>
      <c r="D52" s="16"/>
      <c r="E52" s="16"/>
    </row>
    <row r="53" spans="2:19">
      <c r="B53" t="s">
        <v>372</v>
      </c>
      <c r="C53" s="16"/>
      <c r="D53" s="16"/>
      <c r="E53" s="16"/>
    </row>
    <row r="54" spans="2:19">
      <c r="B54" t="s">
        <v>373</v>
      </c>
      <c r="C54" s="16"/>
      <c r="D54" s="16"/>
      <c r="E54" s="16"/>
    </row>
    <row r="55" spans="2:19">
      <c r="B55" t="s">
        <v>374</v>
      </c>
      <c r="C55" s="16"/>
      <c r="D55" s="16"/>
      <c r="E55" s="16"/>
    </row>
    <row r="56" spans="2:19">
      <c r="C56" s="16"/>
      <c r="D56" s="16"/>
      <c r="E56" s="16"/>
    </row>
    <row r="57" spans="2:19"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F39:F1048576 F1:F37 G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31" workbookViewId="0">
      <selection activeCell="B53" sqref="B5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7.1406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98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1278926637.74</v>
      </c>
      <c r="I11" s="7"/>
      <c r="J11" s="75">
        <v>1748844.0580158697</v>
      </c>
      <c r="K11" s="7"/>
      <c r="L11" s="76">
        <v>1</v>
      </c>
      <c r="M11" s="76">
        <v>8.8000000000000005E-3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303920701.93000001</v>
      </c>
      <c r="J12" s="81">
        <v>59928.257334041999</v>
      </c>
      <c r="L12" s="80">
        <v>3.4299999999999997E-2</v>
      </c>
      <c r="M12" s="80">
        <v>2.9999999999999997E-4</v>
      </c>
    </row>
    <row r="13" spans="2:98">
      <c r="B13" s="85" t="s">
        <v>3386</v>
      </c>
      <c r="C13" t="s">
        <v>1491</v>
      </c>
      <c r="D13" s="16"/>
      <c r="E13" t="s">
        <v>1492</v>
      </c>
      <c r="F13" t="s">
        <v>123</v>
      </c>
      <c r="G13" t="s">
        <v>102</v>
      </c>
      <c r="H13" s="77">
        <v>55033031</v>
      </c>
      <c r="I13" s="77">
        <v>100</v>
      </c>
      <c r="J13" s="77">
        <v>55033.031000000003</v>
      </c>
      <c r="K13" s="78">
        <v>0</v>
      </c>
      <c r="L13" s="78">
        <v>3.15E-2</v>
      </c>
      <c r="M13" s="78">
        <v>2.9999999999999997E-4</v>
      </c>
    </row>
    <row r="14" spans="2:98">
      <c r="B14" s="84" t="s">
        <v>3750</v>
      </c>
      <c r="C14" t="s">
        <v>1493</v>
      </c>
      <c r="D14" s="16"/>
      <c r="E14" t="s">
        <v>1494</v>
      </c>
      <c r="F14" t="s">
        <v>123</v>
      </c>
      <c r="G14" t="s">
        <v>102</v>
      </c>
      <c r="H14" s="77">
        <v>193</v>
      </c>
      <c r="I14" s="77">
        <v>0</v>
      </c>
      <c r="J14" s="77">
        <v>0</v>
      </c>
      <c r="K14" s="78">
        <v>0</v>
      </c>
      <c r="L14" s="78">
        <v>0</v>
      </c>
      <c r="M14" s="78">
        <v>0</v>
      </c>
    </row>
    <row r="15" spans="2:98">
      <c r="B15" s="84" t="s">
        <v>3751</v>
      </c>
      <c r="C15" t="s">
        <v>1495</v>
      </c>
      <c r="D15" s="16"/>
      <c r="E15" t="s">
        <v>1494</v>
      </c>
      <c r="F15" t="s">
        <v>123</v>
      </c>
      <c r="G15" t="s">
        <v>102</v>
      </c>
      <c r="H15" s="77">
        <v>1989690</v>
      </c>
      <c r="I15" s="77">
        <v>0.01</v>
      </c>
      <c r="J15" s="77">
        <v>0.19896900000000001</v>
      </c>
      <c r="K15" s="78">
        <v>0</v>
      </c>
      <c r="L15" s="78">
        <v>0</v>
      </c>
      <c r="M15" s="78">
        <v>0</v>
      </c>
    </row>
    <row r="16" spans="2:98">
      <c r="B16" t="s">
        <v>1496</v>
      </c>
      <c r="C16" t="s">
        <v>1497</v>
      </c>
      <c r="D16" s="16"/>
      <c r="E16" t="s">
        <v>1498</v>
      </c>
      <c r="F16" t="s">
        <v>123</v>
      </c>
      <c r="G16" t="s">
        <v>102</v>
      </c>
      <c r="H16" s="77">
        <v>25</v>
      </c>
      <c r="I16" s="77">
        <v>0.01</v>
      </c>
      <c r="J16" s="77">
        <v>2.5000000000000002E-6</v>
      </c>
      <c r="K16" s="78">
        <v>0</v>
      </c>
      <c r="L16" s="78">
        <v>0</v>
      </c>
      <c r="M16" s="78">
        <v>0</v>
      </c>
    </row>
    <row r="17" spans="2:13">
      <c r="B17" s="85" t="s">
        <v>3758</v>
      </c>
      <c r="C17" t="s">
        <v>1499</v>
      </c>
      <c r="D17" s="16"/>
      <c r="E17" t="s">
        <v>1500</v>
      </c>
      <c r="F17" t="s">
        <v>123</v>
      </c>
      <c r="G17" t="s">
        <v>102</v>
      </c>
      <c r="H17" s="77">
        <v>3999</v>
      </c>
      <c r="I17" s="77">
        <v>9.9999999999999995E-7</v>
      </c>
      <c r="J17" s="77">
        <v>3.9990000000000003E-8</v>
      </c>
      <c r="K17" s="78">
        <v>0</v>
      </c>
      <c r="L17" s="78">
        <v>0</v>
      </c>
      <c r="M17" s="78">
        <v>0</v>
      </c>
    </row>
    <row r="18" spans="2:13">
      <c r="B18" s="84" t="s">
        <v>3387</v>
      </c>
      <c r="C18" t="s">
        <v>1501</v>
      </c>
      <c r="D18" s="16"/>
      <c r="E18" t="s">
        <v>1502</v>
      </c>
      <c r="F18" t="s">
        <v>123</v>
      </c>
      <c r="G18" t="s">
        <v>102</v>
      </c>
      <c r="H18" s="77">
        <v>1</v>
      </c>
      <c r="I18" s="77">
        <v>1</v>
      </c>
      <c r="J18" s="77">
        <v>1.0000000000000001E-5</v>
      </c>
      <c r="K18" s="78">
        <v>0</v>
      </c>
      <c r="L18" s="78">
        <v>0</v>
      </c>
      <c r="M18" s="78">
        <v>0</v>
      </c>
    </row>
    <row r="19" spans="2:13">
      <c r="B19" s="84" t="s">
        <v>3388</v>
      </c>
      <c r="C19" t="s">
        <v>1503</v>
      </c>
      <c r="D19" s="16"/>
      <c r="E19" t="s">
        <v>1502</v>
      </c>
      <c r="F19" t="s">
        <v>123</v>
      </c>
      <c r="G19" t="s">
        <v>102</v>
      </c>
      <c r="H19" s="77">
        <v>4000</v>
      </c>
      <c r="I19" s="77">
        <v>122375</v>
      </c>
      <c r="J19" s="77">
        <v>4895</v>
      </c>
      <c r="K19" s="78">
        <v>0</v>
      </c>
      <c r="L19" s="78">
        <v>2.8E-3</v>
      </c>
      <c r="M19" s="78">
        <v>0</v>
      </c>
    </row>
    <row r="20" spans="2:13">
      <c r="B20" t="s">
        <v>1504</v>
      </c>
      <c r="C20" t="s">
        <v>1505</v>
      </c>
      <c r="D20" s="16"/>
      <c r="E20" t="s">
        <v>1506</v>
      </c>
      <c r="F20" t="s">
        <v>123</v>
      </c>
      <c r="G20" t="s">
        <v>102</v>
      </c>
      <c r="H20" s="77">
        <v>105626</v>
      </c>
      <c r="I20" s="77">
        <v>9.9999999999999995E-7</v>
      </c>
      <c r="J20" s="77">
        <v>1.0562599999999999E-6</v>
      </c>
      <c r="K20" s="78">
        <v>0</v>
      </c>
      <c r="L20" s="78">
        <v>0</v>
      </c>
      <c r="M20" s="78">
        <v>0</v>
      </c>
    </row>
    <row r="21" spans="2:13">
      <c r="B21" t="s">
        <v>1507</v>
      </c>
      <c r="C21" t="s">
        <v>1508</v>
      </c>
      <c r="D21" s="16"/>
      <c r="E21" t="s">
        <v>1506</v>
      </c>
      <c r="F21" t="s">
        <v>123</v>
      </c>
      <c r="G21" t="s">
        <v>102</v>
      </c>
      <c r="H21" s="77">
        <v>336612</v>
      </c>
      <c r="I21" s="77">
        <v>9.9999999999999995E-7</v>
      </c>
      <c r="J21" s="77">
        <v>3.36612E-6</v>
      </c>
      <c r="K21" s="78">
        <v>0</v>
      </c>
      <c r="L21" s="78">
        <v>0</v>
      </c>
      <c r="M21" s="78">
        <v>0</v>
      </c>
    </row>
    <row r="22" spans="2:13">
      <c r="B22" t="s">
        <v>1509</v>
      </c>
      <c r="C22" t="s">
        <v>1510</v>
      </c>
      <c r="D22" s="16"/>
      <c r="E22" t="s">
        <v>1506</v>
      </c>
      <c r="F22" t="s">
        <v>123</v>
      </c>
      <c r="G22" t="s">
        <v>102</v>
      </c>
      <c r="H22" s="77">
        <v>530635</v>
      </c>
      <c r="I22" s="77">
        <v>9.9999999999999995E-7</v>
      </c>
      <c r="J22" s="77">
        <v>5.3063499999999996E-6</v>
      </c>
      <c r="K22" s="78">
        <v>0</v>
      </c>
      <c r="L22" s="78">
        <v>0</v>
      </c>
      <c r="M22" s="78">
        <v>0</v>
      </c>
    </row>
    <row r="23" spans="2:13">
      <c r="B23" t="s">
        <v>1511</v>
      </c>
      <c r="C23" t="s">
        <v>1512</v>
      </c>
      <c r="D23" s="16"/>
      <c r="E23" t="s">
        <v>1506</v>
      </c>
      <c r="F23" t="s">
        <v>123</v>
      </c>
      <c r="G23" t="s">
        <v>102</v>
      </c>
      <c r="H23" s="77">
        <v>48642</v>
      </c>
      <c r="I23" s="77">
        <v>9.9999999999999995E-7</v>
      </c>
      <c r="J23" s="77">
        <v>4.8642000000000004E-7</v>
      </c>
      <c r="K23" s="78">
        <v>0</v>
      </c>
      <c r="L23" s="78">
        <v>0</v>
      </c>
      <c r="M23" s="78">
        <v>0</v>
      </c>
    </row>
    <row r="24" spans="2:13">
      <c r="B24" s="85" t="s">
        <v>3757</v>
      </c>
      <c r="C24" t="s">
        <v>1513</v>
      </c>
      <c r="D24" s="16"/>
      <c r="E24" t="s">
        <v>1514</v>
      </c>
      <c r="F24" t="s">
        <v>123</v>
      </c>
      <c r="G24" t="s">
        <v>102</v>
      </c>
      <c r="H24" s="77">
        <v>1000</v>
      </c>
      <c r="I24" s="77">
        <v>0.01</v>
      </c>
      <c r="J24" s="77">
        <v>1E-4</v>
      </c>
      <c r="K24" s="78">
        <v>0</v>
      </c>
      <c r="L24" s="78">
        <v>0</v>
      </c>
      <c r="M24" s="78">
        <v>0</v>
      </c>
    </row>
    <row r="25" spans="2:13">
      <c r="B25" t="s">
        <v>1515</v>
      </c>
      <c r="C25" t="s">
        <v>1516</v>
      </c>
      <c r="D25" s="16"/>
      <c r="E25" t="s">
        <v>1517</v>
      </c>
      <c r="F25" t="s">
        <v>123</v>
      </c>
      <c r="G25" t="s">
        <v>102</v>
      </c>
      <c r="H25" s="77">
        <v>100</v>
      </c>
      <c r="I25" s="77">
        <v>0.01</v>
      </c>
      <c r="J25" s="77">
        <v>1.0000000000000001E-5</v>
      </c>
      <c r="K25" s="78">
        <v>1</v>
      </c>
      <c r="L25" s="78">
        <v>0</v>
      </c>
      <c r="M25" s="78">
        <v>0</v>
      </c>
    </row>
    <row r="26" spans="2:13">
      <c r="B26" t="s">
        <v>1518</v>
      </c>
      <c r="C26" t="s">
        <v>1519</v>
      </c>
      <c r="D26" s="16"/>
      <c r="E26" t="s">
        <v>1520</v>
      </c>
      <c r="F26" t="s">
        <v>123</v>
      </c>
      <c r="G26" t="s">
        <v>102</v>
      </c>
      <c r="H26" s="77">
        <v>1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t="s">
        <v>1521</v>
      </c>
      <c r="C27" t="s">
        <v>1522</v>
      </c>
      <c r="D27" s="16"/>
      <c r="E27" t="s">
        <v>1523</v>
      </c>
      <c r="F27" t="s">
        <v>123</v>
      </c>
      <c r="G27" t="s">
        <v>102</v>
      </c>
      <c r="H27" s="77">
        <v>70693</v>
      </c>
      <c r="I27" s="77">
        <v>9.9999999999999995E-7</v>
      </c>
      <c r="J27" s="77">
        <v>7.0693000000000004E-7</v>
      </c>
      <c r="K27" s="78">
        <v>0</v>
      </c>
      <c r="L27" s="78">
        <v>0</v>
      </c>
      <c r="M27" s="78">
        <v>0</v>
      </c>
    </row>
    <row r="28" spans="2:13">
      <c r="B28" t="s">
        <v>1524</v>
      </c>
      <c r="C28" t="s">
        <v>1525</v>
      </c>
      <c r="D28" s="16"/>
      <c r="E28" t="s">
        <v>1523</v>
      </c>
      <c r="F28" t="s">
        <v>123</v>
      </c>
      <c r="G28" t="s">
        <v>102</v>
      </c>
      <c r="H28" s="77">
        <v>112089</v>
      </c>
      <c r="I28" s="77">
        <v>9.9999999999999995E-7</v>
      </c>
      <c r="J28" s="77">
        <v>1.1208900000000001E-6</v>
      </c>
      <c r="K28" s="78">
        <v>0</v>
      </c>
      <c r="L28" s="78">
        <v>0</v>
      </c>
      <c r="M28" s="78">
        <v>0</v>
      </c>
    </row>
    <row r="29" spans="2:13">
      <c r="B29" t="s">
        <v>1526</v>
      </c>
      <c r="C29" t="s">
        <v>1527</v>
      </c>
      <c r="D29" s="16"/>
      <c r="E29" t="s">
        <v>1523</v>
      </c>
      <c r="F29" t="s">
        <v>123</v>
      </c>
      <c r="G29" t="s">
        <v>102</v>
      </c>
      <c r="H29" s="77">
        <v>19300000</v>
      </c>
      <c r="I29" s="77">
        <v>9.9999999999999995E-7</v>
      </c>
      <c r="J29" s="77">
        <v>1.93E-4</v>
      </c>
      <c r="K29" s="78">
        <v>0</v>
      </c>
      <c r="L29" s="78">
        <v>0</v>
      </c>
      <c r="M29" s="78">
        <v>0</v>
      </c>
    </row>
    <row r="30" spans="2:13">
      <c r="B30" t="s">
        <v>1528</v>
      </c>
      <c r="C30" t="s">
        <v>1529</v>
      </c>
      <c r="D30" s="16"/>
      <c r="E30" t="s">
        <v>1523</v>
      </c>
      <c r="F30" t="s">
        <v>123</v>
      </c>
      <c r="G30" t="s">
        <v>102</v>
      </c>
      <c r="H30" s="77">
        <v>225420498</v>
      </c>
      <c r="I30" s="77">
        <v>9.9999999999999995E-7</v>
      </c>
      <c r="J30" s="77">
        <v>2.2542049800000001E-3</v>
      </c>
      <c r="K30" s="78">
        <v>0</v>
      </c>
      <c r="L30" s="78">
        <v>0</v>
      </c>
      <c r="M30" s="78">
        <v>0</v>
      </c>
    </row>
    <row r="31" spans="2:13">
      <c r="B31" t="s">
        <v>1530</v>
      </c>
      <c r="C31" t="s">
        <v>1531</v>
      </c>
      <c r="D31" s="16"/>
      <c r="E31" t="s">
        <v>1532</v>
      </c>
      <c r="F31" t="s">
        <v>495</v>
      </c>
      <c r="G31" t="s">
        <v>102</v>
      </c>
      <c r="H31" s="77">
        <v>716106</v>
      </c>
      <c r="I31" s="77">
        <v>9.9999999999999995E-7</v>
      </c>
      <c r="J31" s="77">
        <v>7.1610599999999997E-6</v>
      </c>
      <c r="K31" s="78">
        <v>1.78E-2</v>
      </c>
      <c r="L31" s="78">
        <v>0</v>
      </c>
      <c r="M31" s="78">
        <v>0</v>
      </c>
    </row>
    <row r="32" spans="2:13">
      <c r="B32" t="s">
        <v>1533</v>
      </c>
      <c r="C32" t="s">
        <v>1534</v>
      </c>
      <c r="D32" s="16"/>
      <c r="E32" t="s">
        <v>453</v>
      </c>
      <c r="F32" t="s">
        <v>495</v>
      </c>
      <c r="G32" t="s">
        <v>102</v>
      </c>
      <c r="H32" s="77">
        <v>236640</v>
      </c>
      <c r="I32" s="77">
        <v>0.01</v>
      </c>
      <c r="J32" s="77">
        <v>2.3664000000000001E-2</v>
      </c>
      <c r="K32" s="78">
        <v>0</v>
      </c>
      <c r="L32" s="78">
        <v>0</v>
      </c>
      <c r="M32" s="78">
        <v>0</v>
      </c>
    </row>
    <row r="33" spans="2:13">
      <c r="B33" t="s">
        <v>1535</v>
      </c>
      <c r="C33" t="s">
        <v>1536</v>
      </c>
      <c r="D33" s="16"/>
      <c r="E33" t="s">
        <v>1537</v>
      </c>
      <c r="F33" t="s">
        <v>711</v>
      </c>
      <c r="G33" t="s">
        <v>102</v>
      </c>
      <c r="H33" s="77">
        <v>10000</v>
      </c>
      <c r="I33" s="77">
        <v>0.01</v>
      </c>
      <c r="J33" s="77">
        <v>1E-3</v>
      </c>
      <c r="K33" s="78">
        <v>0</v>
      </c>
      <c r="L33" s="78">
        <v>0</v>
      </c>
      <c r="M33" s="78">
        <v>0</v>
      </c>
    </row>
    <row r="34" spans="2:13">
      <c r="B34" t="s">
        <v>1538</v>
      </c>
      <c r="C34" t="s">
        <v>1539</v>
      </c>
      <c r="D34" s="16"/>
      <c r="E34" t="s">
        <v>1540</v>
      </c>
      <c r="F34" t="s">
        <v>1541</v>
      </c>
      <c r="G34" t="s">
        <v>102</v>
      </c>
      <c r="H34" s="77">
        <v>784.59</v>
      </c>
      <c r="I34" s="77">
        <v>0.01</v>
      </c>
      <c r="J34" s="77">
        <v>7.8459000000000002E-5</v>
      </c>
      <c r="K34" s="78">
        <v>8.0000000000000004E-4</v>
      </c>
      <c r="L34" s="78">
        <v>0</v>
      </c>
      <c r="M34" s="78">
        <v>0</v>
      </c>
    </row>
    <row r="35" spans="2:13">
      <c r="B35" t="s">
        <v>1542</v>
      </c>
      <c r="C35" t="s">
        <v>1543</v>
      </c>
      <c r="D35" s="16"/>
      <c r="E35" t="s">
        <v>1540</v>
      </c>
      <c r="F35" t="s">
        <v>1541</v>
      </c>
      <c r="G35" t="s">
        <v>102</v>
      </c>
      <c r="H35" s="77">
        <v>336.34</v>
      </c>
      <c r="I35" s="77">
        <v>0.01</v>
      </c>
      <c r="J35" s="77">
        <v>3.3633999999999997E-5</v>
      </c>
      <c r="K35" s="78">
        <v>2.9999999999999997E-4</v>
      </c>
      <c r="L35" s="78">
        <v>0</v>
      </c>
      <c r="M35" s="78">
        <v>0</v>
      </c>
    </row>
    <row r="36" spans="2:13">
      <c r="B36" s="79" t="s">
        <v>281</v>
      </c>
      <c r="C36" s="16"/>
      <c r="D36" s="16"/>
      <c r="E36" s="16"/>
      <c r="H36" s="81">
        <v>975005935.80999994</v>
      </c>
      <c r="J36" s="81">
        <v>1688915.8006818278</v>
      </c>
      <c r="L36" s="80">
        <v>0.9657</v>
      </c>
      <c r="M36" s="80">
        <v>8.5000000000000006E-3</v>
      </c>
    </row>
    <row r="37" spans="2:13">
      <c r="B37" s="79" t="s">
        <v>378</v>
      </c>
      <c r="C37" s="16"/>
      <c r="D37" s="16"/>
      <c r="E37" s="16"/>
      <c r="H37" s="81">
        <v>0</v>
      </c>
      <c r="J37" s="81">
        <v>0</v>
      </c>
      <c r="L37" s="80">
        <v>0</v>
      </c>
      <c r="M37" s="80">
        <v>0</v>
      </c>
    </row>
    <row r="38" spans="2:13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J38" s="77">
        <v>0</v>
      </c>
      <c r="K38" s="78">
        <v>0</v>
      </c>
      <c r="L38" s="78">
        <v>0</v>
      </c>
      <c r="M38" s="78">
        <v>0</v>
      </c>
    </row>
    <row r="39" spans="2:13">
      <c r="B39" s="79" t="s">
        <v>379</v>
      </c>
      <c r="C39" s="16"/>
      <c r="D39" s="16"/>
      <c r="E39" s="16"/>
      <c r="H39" s="81">
        <v>975005935.80999994</v>
      </c>
      <c r="J39" s="81">
        <v>1688915.8006818278</v>
      </c>
      <c r="L39" s="80">
        <v>0.9657</v>
      </c>
      <c r="M39" s="80">
        <v>8.5000000000000006E-3</v>
      </c>
    </row>
    <row r="40" spans="2:13">
      <c r="B40" s="83" t="s">
        <v>3389</v>
      </c>
      <c r="C40" t="s">
        <v>1544</v>
      </c>
      <c r="D40" t="s">
        <v>123</v>
      </c>
      <c r="E40" t="s">
        <v>1545</v>
      </c>
      <c r="F40" t="s">
        <v>1546</v>
      </c>
      <c r="G40" t="s">
        <v>106</v>
      </c>
      <c r="H40" s="77">
        <v>344361.93</v>
      </c>
      <c r="I40" s="77">
        <v>100</v>
      </c>
      <c r="J40" s="77">
        <v>1211.80963167</v>
      </c>
      <c r="K40" s="78">
        <v>0</v>
      </c>
      <c r="L40" s="78">
        <v>6.9999999999999999E-4</v>
      </c>
      <c r="M40" s="78">
        <v>0</v>
      </c>
    </row>
    <row r="41" spans="2:13">
      <c r="B41" s="83" t="s">
        <v>3390</v>
      </c>
      <c r="C41" t="s">
        <v>1547</v>
      </c>
      <c r="D41" t="s">
        <v>123</v>
      </c>
      <c r="E41" t="s">
        <v>1545</v>
      </c>
      <c r="F41" t="s">
        <v>1546</v>
      </c>
      <c r="G41" t="s">
        <v>106</v>
      </c>
      <c r="H41" s="77">
        <v>4913887.4800000004</v>
      </c>
      <c r="I41" s="77">
        <v>-137.96569469999977</v>
      </c>
      <c r="J41" s="77">
        <v>-23856.986595926701</v>
      </c>
      <c r="K41" s="78">
        <v>0</v>
      </c>
      <c r="L41" s="78">
        <v>-1.3599999999999999E-2</v>
      </c>
      <c r="M41" s="78">
        <v>-1E-4</v>
      </c>
    </row>
    <row r="42" spans="2:13">
      <c r="B42" s="83" t="s">
        <v>3391</v>
      </c>
      <c r="C42" t="s">
        <v>1548</v>
      </c>
      <c r="D42" t="s">
        <v>123</v>
      </c>
      <c r="E42" t="s">
        <v>1545</v>
      </c>
      <c r="F42" t="s">
        <v>1546</v>
      </c>
      <c r="G42" t="s">
        <v>106</v>
      </c>
      <c r="H42" s="77">
        <v>7071907.71</v>
      </c>
      <c r="I42" s="77">
        <v>100</v>
      </c>
      <c r="J42" s="77">
        <v>24886.043231489999</v>
      </c>
      <c r="K42" s="78">
        <v>0</v>
      </c>
      <c r="L42" s="78">
        <v>1.4200000000000001E-2</v>
      </c>
      <c r="M42" s="78">
        <v>1E-4</v>
      </c>
    </row>
    <row r="43" spans="2:13">
      <c r="B43" t="s">
        <v>3752</v>
      </c>
      <c r="C43" t="s">
        <v>1549</v>
      </c>
      <c r="D43" t="s">
        <v>123</v>
      </c>
      <c r="E43" t="s">
        <v>1545</v>
      </c>
      <c r="F43" t="s">
        <v>1546</v>
      </c>
      <c r="G43" t="s">
        <v>106</v>
      </c>
      <c r="H43" s="77">
        <v>14759517.75</v>
      </c>
      <c r="I43" s="77">
        <v>6.471656974999993</v>
      </c>
      <c r="J43" s="77">
        <v>3361.29728164377</v>
      </c>
      <c r="K43" s="78">
        <v>0</v>
      </c>
      <c r="L43" s="78">
        <v>1.9E-3</v>
      </c>
      <c r="M43" s="78">
        <v>0</v>
      </c>
    </row>
    <row r="44" spans="2:13">
      <c r="B44" t="s">
        <v>1550</v>
      </c>
      <c r="C44" t="s">
        <v>1551</v>
      </c>
      <c r="D44" t="s">
        <v>123</v>
      </c>
      <c r="E44" t="s">
        <v>1552</v>
      </c>
      <c r="F44" t="s">
        <v>1546</v>
      </c>
      <c r="G44" t="s">
        <v>106</v>
      </c>
      <c r="H44" s="77">
        <v>12467512.710000001</v>
      </c>
      <c r="I44" s="77">
        <v>120.72302620000011</v>
      </c>
      <c r="J44" s="77">
        <v>52965.027237907998</v>
      </c>
      <c r="K44" s="78">
        <v>0</v>
      </c>
      <c r="L44" s="78">
        <v>3.0300000000000001E-2</v>
      </c>
      <c r="M44" s="78">
        <v>2.9999999999999997E-4</v>
      </c>
    </row>
    <row r="45" spans="2:13">
      <c r="B45" t="s">
        <v>1553</v>
      </c>
      <c r="C45" t="s">
        <v>1554</v>
      </c>
      <c r="D45" t="s">
        <v>123</v>
      </c>
      <c r="E45" t="s">
        <v>1552</v>
      </c>
      <c r="F45" t="s">
        <v>1546</v>
      </c>
      <c r="G45" t="s">
        <v>106</v>
      </c>
      <c r="H45" s="77">
        <v>353619.89</v>
      </c>
      <c r="I45" s="77">
        <v>100</v>
      </c>
      <c r="J45" s="77">
        <v>1244.38839291</v>
      </c>
      <c r="K45" s="78">
        <v>0</v>
      </c>
      <c r="L45" s="78">
        <v>6.9999999999999999E-4</v>
      </c>
      <c r="M45" s="78">
        <v>0</v>
      </c>
    </row>
    <row r="46" spans="2:13">
      <c r="B46" t="s">
        <v>1555</v>
      </c>
      <c r="C46" t="s">
        <v>1556</v>
      </c>
      <c r="D46" t="s">
        <v>123</v>
      </c>
      <c r="E46" t="s">
        <v>1552</v>
      </c>
      <c r="F46" t="s">
        <v>1546</v>
      </c>
      <c r="G46" t="s">
        <v>106</v>
      </c>
      <c r="H46" s="77">
        <v>18702087.289999999</v>
      </c>
      <c r="I46" s="77">
        <v>100</v>
      </c>
      <c r="J46" s="77">
        <v>65812.645173509998</v>
      </c>
      <c r="K46" s="78">
        <v>0</v>
      </c>
      <c r="L46" s="78">
        <v>3.7600000000000001E-2</v>
      </c>
      <c r="M46" s="78">
        <v>2.9999999999999997E-4</v>
      </c>
    </row>
    <row r="47" spans="2:13">
      <c r="B47" t="s">
        <v>3753</v>
      </c>
      <c r="C47" t="s">
        <v>1557</v>
      </c>
      <c r="D47" t="s">
        <v>123</v>
      </c>
      <c r="E47" t="s">
        <v>1558</v>
      </c>
      <c r="F47" t="s">
        <v>1546</v>
      </c>
      <c r="G47" t="s">
        <v>106</v>
      </c>
      <c r="H47" s="77">
        <v>4116931</v>
      </c>
      <c r="I47" s="77">
        <v>-449.24833519999993</v>
      </c>
      <c r="J47" s="77">
        <v>-65084.7635615123</v>
      </c>
      <c r="K47" s="78">
        <v>0</v>
      </c>
      <c r="L47" s="78">
        <v>-3.7199999999999997E-2</v>
      </c>
      <c r="M47" s="78">
        <v>-2.9999999999999997E-4</v>
      </c>
    </row>
    <row r="48" spans="2:13">
      <c r="B48" s="83" t="s">
        <v>3392</v>
      </c>
      <c r="C48" t="s">
        <v>1559</v>
      </c>
      <c r="D48" t="s">
        <v>123</v>
      </c>
      <c r="E48" t="s">
        <v>1558</v>
      </c>
      <c r="F48" t="s">
        <v>1546</v>
      </c>
      <c r="G48" t="s">
        <v>106</v>
      </c>
      <c r="H48" s="77">
        <v>9606171</v>
      </c>
      <c r="I48" s="77">
        <v>100</v>
      </c>
      <c r="J48" s="77">
        <v>33804.115748999997</v>
      </c>
      <c r="K48" s="78">
        <v>0</v>
      </c>
      <c r="L48" s="78">
        <v>1.9300000000000001E-2</v>
      </c>
      <c r="M48" s="78">
        <v>2.0000000000000001E-4</v>
      </c>
    </row>
    <row r="49" spans="2:13">
      <c r="B49" s="83" t="s">
        <v>3393</v>
      </c>
      <c r="C49" t="s">
        <v>1560</v>
      </c>
      <c r="D49" t="s">
        <v>123</v>
      </c>
      <c r="E49" t="s">
        <v>1558</v>
      </c>
      <c r="F49" t="s">
        <v>1546</v>
      </c>
      <c r="G49" t="s">
        <v>106</v>
      </c>
      <c r="H49" s="77">
        <v>15197587.640000001</v>
      </c>
      <c r="I49" s="77">
        <v>100</v>
      </c>
      <c r="J49" s="77">
        <v>53480.310905159997</v>
      </c>
      <c r="K49" s="78">
        <v>0</v>
      </c>
      <c r="L49" s="78">
        <v>3.0599999999999999E-2</v>
      </c>
      <c r="M49" s="78">
        <v>2.9999999999999997E-4</v>
      </c>
    </row>
    <row r="50" spans="2:13">
      <c r="B50" t="s">
        <v>3394</v>
      </c>
      <c r="C50" t="s">
        <v>1561</v>
      </c>
      <c r="D50" t="s">
        <v>123</v>
      </c>
      <c r="E50" t="s">
        <v>1562</v>
      </c>
      <c r="F50" t="s">
        <v>1546</v>
      </c>
      <c r="G50" t="s">
        <v>116</v>
      </c>
      <c r="H50" s="77">
        <v>24671416.949999999</v>
      </c>
      <c r="I50" s="77">
        <v>97.824686180000057</v>
      </c>
      <c r="J50" s="77">
        <v>62668.256036386301</v>
      </c>
      <c r="K50" s="78">
        <v>0</v>
      </c>
      <c r="L50" s="78">
        <v>3.5799999999999998E-2</v>
      </c>
      <c r="M50" s="78">
        <v>2.9999999999999997E-4</v>
      </c>
    </row>
    <row r="51" spans="2:13">
      <c r="B51" s="83" t="s">
        <v>3395</v>
      </c>
      <c r="C51" t="s">
        <v>1563</v>
      </c>
      <c r="D51" t="s">
        <v>123</v>
      </c>
      <c r="E51" t="s">
        <v>1562</v>
      </c>
      <c r="F51" t="s">
        <v>1546</v>
      </c>
      <c r="G51" t="s">
        <v>116</v>
      </c>
      <c r="H51" s="77">
        <v>28691436</v>
      </c>
      <c r="I51" s="77">
        <v>100</v>
      </c>
      <c r="J51" s="77">
        <v>74500.182717599993</v>
      </c>
      <c r="K51" s="78">
        <v>0</v>
      </c>
      <c r="L51" s="78">
        <v>4.2599999999999999E-2</v>
      </c>
      <c r="M51" s="78">
        <v>4.0000000000000002E-4</v>
      </c>
    </row>
    <row r="52" spans="2:13">
      <c r="B52" s="83" t="s">
        <v>3759</v>
      </c>
      <c r="C52" t="s">
        <v>1564</v>
      </c>
      <c r="D52" t="s">
        <v>123</v>
      </c>
      <c r="E52" t="s">
        <v>1565</v>
      </c>
      <c r="F52" t="s">
        <v>1546</v>
      </c>
      <c r="G52" t="s">
        <v>106</v>
      </c>
      <c r="H52" s="77">
        <v>27813375</v>
      </c>
      <c r="I52" s="77">
        <v>126.94839359999955</v>
      </c>
      <c r="J52" s="77">
        <v>124251.07871215401</v>
      </c>
      <c r="K52" s="78">
        <v>0</v>
      </c>
      <c r="L52" s="78">
        <v>7.0999999999999994E-2</v>
      </c>
      <c r="M52" s="78">
        <v>5.9999999999999995E-4</v>
      </c>
    </row>
    <row r="53" spans="2:13">
      <c r="B53" s="83" t="s">
        <v>3396</v>
      </c>
      <c r="C53" t="s">
        <v>1566</v>
      </c>
      <c r="D53" t="s">
        <v>123</v>
      </c>
      <c r="E53" t="s">
        <v>1567</v>
      </c>
      <c r="F53" t="s">
        <v>1546</v>
      </c>
      <c r="G53" t="s">
        <v>106</v>
      </c>
      <c r="H53" s="77">
        <v>3020132.87</v>
      </c>
      <c r="I53" s="77">
        <v>100</v>
      </c>
      <c r="J53" s="77">
        <v>10627.84756953</v>
      </c>
      <c r="K53" s="78">
        <v>0</v>
      </c>
      <c r="L53" s="78">
        <v>6.1000000000000004E-3</v>
      </c>
      <c r="M53" s="78">
        <v>1E-4</v>
      </c>
    </row>
    <row r="54" spans="2:13">
      <c r="B54" s="83" t="s">
        <v>3397</v>
      </c>
      <c r="C54" t="s">
        <v>1568</v>
      </c>
      <c r="D54" t="s">
        <v>123</v>
      </c>
      <c r="E54" t="s">
        <v>1567</v>
      </c>
      <c r="F54" t="s">
        <v>1546</v>
      </c>
      <c r="G54" t="s">
        <v>106</v>
      </c>
      <c r="H54" s="77">
        <v>5859421.8700000001</v>
      </c>
      <c r="I54" s="77">
        <v>149.58231060000023</v>
      </c>
      <c r="J54" s="77">
        <v>30842.8336871151</v>
      </c>
      <c r="K54" s="78">
        <v>0</v>
      </c>
      <c r="L54" s="78">
        <v>1.7600000000000001E-2</v>
      </c>
      <c r="M54" s="78">
        <v>2.0000000000000001E-4</v>
      </c>
    </row>
    <row r="55" spans="2:13">
      <c r="B55" s="83" t="s">
        <v>3398</v>
      </c>
      <c r="C55" t="s">
        <v>1569</v>
      </c>
      <c r="D55" t="s">
        <v>123</v>
      </c>
      <c r="E55" t="s">
        <v>1567</v>
      </c>
      <c r="F55" t="s">
        <v>1546</v>
      </c>
      <c r="G55" t="s">
        <v>106</v>
      </c>
      <c r="H55" s="77">
        <v>13671984.380000001</v>
      </c>
      <c r="I55" s="77">
        <v>100</v>
      </c>
      <c r="J55" s="77">
        <v>48111.713033220003</v>
      </c>
      <c r="K55" s="78">
        <v>0</v>
      </c>
      <c r="L55" s="78">
        <v>2.75E-2</v>
      </c>
      <c r="M55" s="78">
        <v>2.0000000000000001E-4</v>
      </c>
    </row>
    <row r="56" spans="2:13">
      <c r="B56" s="83" t="s">
        <v>3754</v>
      </c>
      <c r="C56" t="s">
        <v>1570</v>
      </c>
      <c r="D56" t="s">
        <v>123</v>
      </c>
      <c r="E56" t="s">
        <v>1571</v>
      </c>
      <c r="F56" t="s">
        <v>1546</v>
      </c>
      <c r="G56" t="s">
        <v>106</v>
      </c>
      <c r="H56" s="77">
        <v>34213145</v>
      </c>
      <c r="I56" s="77">
        <v>83.437231000000324</v>
      </c>
      <c r="J56" s="77">
        <v>100455.136406747</v>
      </c>
      <c r="K56" s="78">
        <v>0</v>
      </c>
      <c r="L56" s="78">
        <v>5.74E-2</v>
      </c>
      <c r="M56" s="78">
        <v>5.0000000000000001E-4</v>
      </c>
    </row>
    <row r="57" spans="2:13">
      <c r="B57" t="s">
        <v>3755</v>
      </c>
      <c r="C57" t="s">
        <v>1572</v>
      </c>
      <c r="D57" t="s">
        <v>123</v>
      </c>
      <c r="E57" t="s">
        <v>1573</v>
      </c>
      <c r="F57" t="s">
        <v>1546</v>
      </c>
      <c r="G57" t="s">
        <v>106</v>
      </c>
      <c r="H57" s="77">
        <v>83933254.530000001</v>
      </c>
      <c r="I57" s="77">
        <v>26.449078650000001</v>
      </c>
      <c r="J57" s="77">
        <v>78120.295642084093</v>
      </c>
      <c r="K57" s="78">
        <v>0</v>
      </c>
      <c r="L57" s="78">
        <v>4.4699999999999997E-2</v>
      </c>
      <c r="M57" s="78">
        <v>4.0000000000000002E-4</v>
      </c>
    </row>
    <row r="58" spans="2:13">
      <c r="B58" s="83" t="s">
        <v>3399</v>
      </c>
      <c r="C58" t="s">
        <v>1574</v>
      </c>
      <c r="D58" t="s">
        <v>123</v>
      </c>
      <c r="E58" t="s">
        <v>1575</v>
      </c>
      <c r="F58" t="s">
        <v>1546</v>
      </c>
      <c r="G58" t="s">
        <v>106</v>
      </c>
      <c r="H58" s="77">
        <v>8912844.1199999992</v>
      </c>
      <c r="I58" s="77">
        <v>248.03728476893994</v>
      </c>
      <c r="J58" s="77">
        <v>77795.154282744203</v>
      </c>
      <c r="K58" s="78">
        <v>0</v>
      </c>
      <c r="L58" s="78">
        <v>4.4499999999999998E-2</v>
      </c>
      <c r="M58" s="78">
        <v>4.0000000000000002E-4</v>
      </c>
    </row>
    <row r="59" spans="2:13">
      <c r="B59" s="83" t="s">
        <v>3400</v>
      </c>
      <c r="C59" t="s">
        <v>1576</v>
      </c>
      <c r="D59" t="s">
        <v>123</v>
      </c>
      <c r="E59" t="s">
        <v>1575</v>
      </c>
      <c r="F59" t="s">
        <v>1546</v>
      </c>
      <c r="G59" t="s">
        <v>106</v>
      </c>
      <c r="H59" s="77">
        <v>294725104.27999997</v>
      </c>
      <c r="I59" s="77">
        <v>9.9999999999999995E-7</v>
      </c>
      <c r="J59" s="77">
        <v>1.03713764196132E-2</v>
      </c>
      <c r="K59" s="78">
        <v>0</v>
      </c>
      <c r="L59" s="78">
        <v>0</v>
      </c>
      <c r="M59" s="78">
        <v>0</v>
      </c>
    </row>
    <row r="60" spans="2:13">
      <c r="B60" s="83" t="s">
        <v>3401</v>
      </c>
      <c r="C60" t="s">
        <v>1577</v>
      </c>
      <c r="D60" t="s">
        <v>123</v>
      </c>
      <c r="E60" t="s">
        <v>1578</v>
      </c>
      <c r="F60" t="s">
        <v>1546</v>
      </c>
      <c r="G60" t="s">
        <v>116</v>
      </c>
      <c r="H60" s="77">
        <v>47819059.880000003</v>
      </c>
      <c r="I60" s="77">
        <v>9.9999999999999995E-7</v>
      </c>
      <c r="J60" s="77">
        <v>1.2416697088440799E-3</v>
      </c>
      <c r="K60" s="78">
        <v>0</v>
      </c>
      <c r="L60" s="78">
        <v>0</v>
      </c>
      <c r="M60" s="78">
        <v>0</v>
      </c>
    </row>
    <row r="61" spans="2:13">
      <c r="B61" s="83" t="s">
        <v>3402</v>
      </c>
      <c r="C61" t="s">
        <v>1579</v>
      </c>
      <c r="D61" t="s">
        <v>123</v>
      </c>
      <c r="E61" t="s">
        <v>1580</v>
      </c>
      <c r="F61" t="s">
        <v>1546</v>
      </c>
      <c r="G61" t="s">
        <v>106</v>
      </c>
      <c r="H61" s="77">
        <v>3498972</v>
      </c>
      <c r="I61" s="77">
        <v>1.0000000000000001E-5</v>
      </c>
      <c r="J61" s="77">
        <v>1.2312882468E-3</v>
      </c>
      <c r="K61" s="78">
        <v>0</v>
      </c>
      <c r="L61" s="78">
        <v>0</v>
      </c>
      <c r="M61" s="78">
        <v>0</v>
      </c>
    </row>
    <row r="62" spans="2:13">
      <c r="B62" s="83" t="s">
        <v>3403</v>
      </c>
      <c r="C62" t="s">
        <v>1581</v>
      </c>
      <c r="D62" t="s">
        <v>123</v>
      </c>
      <c r="E62" t="s">
        <v>1580</v>
      </c>
      <c r="F62" t="s">
        <v>1546</v>
      </c>
      <c r="G62" t="s">
        <v>106</v>
      </c>
      <c r="H62" s="77">
        <v>46501028</v>
      </c>
      <c r="I62" s="77">
        <v>106.31529049999986</v>
      </c>
      <c r="J62" s="77">
        <v>173971.276869972</v>
      </c>
      <c r="K62" s="78">
        <v>0</v>
      </c>
      <c r="L62" s="78">
        <v>9.9500000000000005E-2</v>
      </c>
      <c r="M62" s="78">
        <v>8.9999999999999998E-4</v>
      </c>
    </row>
    <row r="63" spans="2:13">
      <c r="B63" s="83" t="s">
        <v>3404</v>
      </c>
      <c r="C63" t="s">
        <v>1582</v>
      </c>
      <c r="D63" t="s">
        <v>123</v>
      </c>
      <c r="E63" t="s">
        <v>1583</v>
      </c>
      <c r="F63" t="s">
        <v>1546</v>
      </c>
      <c r="G63" t="s">
        <v>106</v>
      </c>
      <c r="H63" s="77">
        <v>69465814.5</v>
      </c>
      <c r="I63" s="77">
        <v>102.38150160000021</v>
      </c>
      <c r="J63" s="77">
        <v>250271.78667888901</v>
      </c>
      <c r="K63" s="78">
        <v>0</v>
      </c>
      <c r="L63" s="78">
        <v>0.1431</v>
      </c>
      <c r="M63" s="78">
        <v>1.2999999999999999E-3</v>
      </c>
    </row>
    <row r="64" spans="2:13">
      <c r="B64" t="s">
        <v>1584</v>
      </c>
      <c r="C64" t="s">
        <v>1585</v>
      </c>
      <c r="D64" t="s">
        <v>123</v>
      </c>
      <c r="E64" t="s">
        <v>1586</v>
      </c>
      <c r="F64" t="s">
        <v>1546</v>
      </c>
      <c r="G64" t="s">
        <v>106</v>
      </c>
      <c r="H64" s="77">
        <v>3397287.89</v>
      </c>
      <c r="I64" s="77">
        <v>100</v>
      </c>
      <c r="J64" s="77">
        <v>11955.05608491</v>
      </c>
      <c r="K64" s="78">
        <v>0</v>
      </c>
      <c r="L64" s="78">
        <v>6.7999999999999996E-3</v>
      </c>
      <c r="M64" s="78">
        <v>1E-4</v>
      </c>
    </row>
    <row r="65" spans="2:13">
      <c r="B65" t="s">
        <v>1587</v>
      </c>
      <c r="C65" t="s">
        <v>1588</v>
      </c>
      <c r="D65" t="s">
        <v>123</v>
      </c>
      <c r="E65" t="s">
        <v>1586</v>
      </c>
      <c r="F65" t="s">
        <v>1546</v>
      </c>
      <c r="G65" t="s">
        <v>106</v>
      </c>
      <c r="H65" s="77">
        <v>1647969.5</v>
      </c>
      <c r="I65" s="77">
        <v>112.17458000000002</v>
      </c>
      <c r="J65" s="77">
        <v>6505.23348247376</v>
      </c>
      <c r="K65" s="78">
        <v>0</v>
      </c>
      <c r="L65" s="78">
        <v>3.7000000000000002E-3</v>
      </c>
      <c r="M65" s="78">
        <v>0</v>
      </c>
    </row>
    <row r="66" spans="2:13">
      <c r="B66" t="s">
        <v>1589</v>
      </c>
      <c r="C66" t="s">
        <v>1590</v>
      </c>
      <c r="D66" t="s">
        <v>123</v>
      </c>
      <c r="E66" t="s">
        <v>1586</v>
      </c>
      <c r="F66" t="s">
        <v>1546</v>
      </c>
      <c r="G66" t="s">
        <v>106</v>
      </c>
      <c r="H66" s="77">
        <v>282212.3</v>
      </c>
      <c r="I66" s="77">
        <v>100</v>
      </c>
      <c r="J66" s="77">
        <v>993.10508370000002</v>
      </c>
      <c r="K66" s="78">
        <v>0</v>
      </c>
      <c r="L66" s="78">
        <v>5.9999999999999995E-4</v>
      </c>
      <c r="M66" s="78">
        <v>0</v>
      </c>
    </row>
    <row r="67" spans="2:13">
      <c r="B67" s="83" t="s">
        <v>3756</v>
      </c>
      <c r="C67" t="s">
        <v>1591</v>
      </c>
      <c r="D67" t="s">
        <v>123</v>
      </c>
      <c r="E67" t="s">
        <v>1592</v>
      </c>
      <c r="F67" t="s">
        <v>1546</v>
      </c>
      <c r="G67" t="s">
        <v>106</v>
      </c>
      <c r="H67" s="77">
        <v>13471051.76</v>
      </c>
      <c r="I67" s="77">
        <v>21.823667169999975</v>
      </c>
      <c r="J67" s="77">
        <v>10345.4289239105</v>
      </c>
      <c r="K67" s="78">
        <v>0</v>
      </c>
      <c r="L67" s="78">
        <v>5.8999999999999999E-3</v>
      </c>
      <c r="M67" s="78">
        <v>1E-4</v>
      </c>
    </row>
    <row r="68" spans="2:13">
      <c r="B68" s="83" t="s">
        <v>3405</v>
      </c>
      <c r="C68" t="s">
        <v>1593</v>
      </c>
      <c r="D68" t="s">
        <v>123</v>
      </c>
      <c r="E68" t="s">
        <v>1594</v>
      </c>
      <c r="F68" t="s">
        <v>1546</v>
      </c>
      <c r="G68" t="s">
        <v>106</v>
      </c>
      <c r="H68" s="77">
        <v>15131832</v>
      </c>
      <c r="I68" s="77">
        <v>301.88731099999956</v>
      </c>
      <c r="J68" s="77">
        <v>160751.72308829799</v>
      </c>
      <c r="K68" s="78">
        <v>0</v>
      </c>
      <c r="L68" s="78">
        <v>9.1899999999999996E-2</v>
      </c>
      <c r="M68" s="78">
        <v>8.0000000000000004E-4</v>
      </c>
    </row>
    <row r="69" spans="2:13">
      <c r="B69" s="83" t="s">
        <v>3406</v>
      </c>
      <c r="C69" t="s">
        <v>1595</v>
      </c>
      <c r="D69" t="s">
        <v>123</v>
      </c>
      <c r="E69" t="s">
        <v>1596</v>
      </c>
      <c r="F69" t="s">
        <v>1546</v>
      </c>
      <c r="G69" t="s">
        <v>106</v>
      </c>
      <c r="H69" s="77">
        <v>15000000</v>
      </c>
      <c r="I69" s="77">
        <v>138.31395119999999</v>
      </c>
      <c r="J69" s="77">
        <v>73009.019140920005</v>
      </c>
      <c r="K69" s="78">
        <v>0</v>
      </c>
      <c r="L69" s="78">
        <v>4.1700000000000001E-2</v>
      </c>
      <c r="M69" s="78">
        <v>4.0000000000000002E-4</v>
      </c>
    </row>
    <row r="70" spans="2:13">
      <c r="B70" t="s">
        <v>1597</v>
      </c>
      <c r="C70" t="s">
        <v>1598</v>
      </c>
      <c r="D70" t="s">
        <v>123</v>
      </c>
      <c r="E70" t="s">
        <v>1517</v>
      </c>
      <c r="F70" t="s">
        <v>1546</v>
      </c>
      <c r="G70" t="s">
        <v>102</v>
      </c>
      <c r="H70" s="77">
        <v>39528303.939999998</v>
      </c>
      <c r="I70" s="77">
        <v>9.9999999999999995E-7</v>
      </c>
      <c r="J70" s="77">
        <v>3.9528303939999999E-4</v>
      </c>
      <c r="K70" s="78">
        <v>0</v>
      </c>
      <c r="L70" s="78">
        <v>0</v>
      </c>
      <c r="M70" s="78">
        <v>0</v>
      </c>
    </row>
    <row r="71" spans="2:13">
      <c r="B71" t="s">
        <v>1599</v>
      </c>
      <c r="C71" t="s">
        <v>1600</v>
      </c>
      <c r="D71" t="s">
        <v>123</v>
      </c>
      <c r="E71" t="s">
        <v>1517</v>
      </c>
      <c r="F71" t="s">
        <v>1546</v>
      </c>
      <c r="G71" t="s">
        <v>102</v>
      </c>
      <c r="H71" s="77">
        <v>25428161.57</v>
      </c>
      <c r="I71" s="77">
        <v>9.9999999999999995E-7</v>
      </c>
      <c r="J71" s="77">
        <v>2.5428161570000002E-4</v>
      </c>
      <c r="K71" s="78">
        <v>0</v>
      </c>
      <c r="L71" s="78">
        <v>0</v>
      </c>
      <c r="M71" s="78">
        <v>0</v>
      </c>
    </row>
    <row r="72" spans="2:13">
      <c r="B72" t="s">
        <v>1601</v>
      </c>
      <c r="C72" t="s">
        <v>1602</v>
      </c>
      <c r="D72" t="s">
        <v>123</v>
      </c>
      <c r="E72" t="s">
        <v>1517</v>
      </c>
      <c r="F72" t="s">
        <v>1546</v>
      </c>
      <c r="G72" t="s">
        <v>106</v>
      </c>
      <c r="H72" s="77">
        <v>20696741.07</v>
      </c>
      <c r="I72" s="77">
        <v>57.511686113972338</v>
      </c>
      <c r="J72" s="77">
        <v>41886.814510440003</v>
      </c>
      <c r="K72" s="78">
        <v>0</v>
      </c>
      <c r="L72" s="78">
        <v>2.4E-2</v>
      </c>
      <c r="M72" s="78">
        <v>2.0000000000000001E-4</v>
      </c>
    </row>
    <row r="73" spans="2:13">
      <c r="B73" t="s">
        <v>1603</v>
      </c>
      <c r="C73" t="s">
        <v>1604</v>
      </c>
      <c r="D73" t="s">
        <v>123</v>
      </c>
      <c r="E73" t="s">
        <v>1605</v>
      </c>
      <c r="F73" t="s">
        <v>123</v>
      </c>
      <c r="G73" t="s">
        <v>106</v>
      </c>
      <c r="H73" s="77">
        <v>37283863</v>
      </c>
      <c r="I73" s="77">
        <v>88.525799999999677</v>
      </c>
      <c r="J73" s="77">
        <v>116147.54389263</v>
      </c>
      <c r="K73" s="78">
        <v>0.11650000000000001</v>
      </c>
      <c r="L73" s="78">
        <v>6.6400000000000001E-2</v>
      </c>
      <c r="M73" s="78">
        <v>5.9999999999999995E-4</v>
      </c>
    </row>
    <row r="74" spans="2:13">
      <c r="B74" t="s">
        <v>1606</v>
      </c>
      <c r="C74" t="s">
        <v>1607</v>
      </c>
      <c r="D74" t="s">
        <v>123</v>
      </c>
      <c r="E74" t="s">
        <v>1605</v>
      </c>
      <c r="F74" t="s">
        <v>123</v>
      </c>
      <c r="G74" t="s">
        <v>106</v>
      </c>
      <c r="H74" s="77">
        <v>22807939</v>
      </c>
      <c r="I74" s="77">
        <v>109.49560000000001</v>
      </c>
      <c r="J74" s="77">
        <v>87882.413898351995</v>
      </c>
      <c r="K74" s="78">
        <v>0</v>
      </c>
      <c r="L74" s="78">
        <v>5.0299999999999997E-2</v>
      </c>
      <c r="M74" s="78">
        <v>4.0000000000000002E-4</v>
      </c>
    </row>
    <row r="75" spans="2:13">
      <c r="B75" t="s">
        <v>283</v>
      </c>
      <c r="C75" s="16"/>
      <c r="D75" s="16"/>
      <c r="E75" s="16"/>
    </row>
    <row r="76" spans="2:13">
      <c r="B76" t="s">
        <v>372</v>
      </c>
      <c r="C76" s="16"/>
      <c r="D76" s="16"/>
      <c r="E76" s="16"/>
    </row>
    <row r="77" spans="2:13">
      <c r="B77" t="s">
        <v>373</v>
      </c>
      <c r="C77" s="16"/>
      <c r="D77" s="16"/>
      <c r="E77" s="16"/>
    </row>
    <row r="78" spans="2:13">
      <c r="B78" t="s">
        <v>374</v>
      </c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8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48" workbookViewId="0">
      <selection activeCell="H12" activeCellId="2" sqref="H118:H359 H79 H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55" ht="26.25" customHeight="1">
      <c r="B7" s="106" t="s">
        <v>139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6714776936.3900003</v>
      </c>
      <c r="G11" s="7"/>
      <c r="H11" s="75">
        <v>15347141.2427005</v>
      </c>
      <c r="I11" s="7"/>
      <c r="J11" s="76">
        <v>1</v>
      </c>
      <c r="K11" s="76">
        <v>7.6999999999999999E-2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1464588815.5899999</v>
      </c>
      <c r="H12" s="81">
        <v>3027717.13</v>
      </c>
      <c r="J12" s="80">
        <v>0.1973</v>
      </c>
      <c r="K12" s="80">
        <v>1.52E-2</v>
      </c>
    </row>
    <row r="13" spans="2:55">
      <c r="B13" s="79" t="s">
        <v>1608</v>
      </c>
      <c r="C13" s="16"/>
      <c r="F13" s="81">
        <v>133016893.42</v>
      </c>
      <c r="H13" s="81">
        <v>1135402.2217696367</v>
      </c>
      <c r="J13" s="80">
        <v>7.3999999999999996E-2</v>
      </c>
      <c r="K13" s="80">
        <v>5.7000000000000002E-3</v>
      </c>
    </row>
    <row r="14" spans="2:55">
      <c r="B14" t="s">
        <v>1609</v>
      </c>
      <c r="C14" t="s">
        <v>1610</v>
      </c>
      <c r="D14" t="s">
        <v>106</v>
      </c>
      <c r="E14" t="s">
        <v>1611</v>
      </c>
      <c r="F14" s="77">
        <v>4718941</v>
      </c>
      <c r="G14" s="77">
        <v>224.34979999999976</v>
      </c>
      <c r="H14" s="77">
        <v>37255.423193879702</v>
      </c>
      <c r="I14" s="78">
        <v>2.4299999999999999E-2</v>
      </c>
      <c r="J14" s="78">
        <v>2.3999999999999998E-3</v>
      </c>
      <c r="K14" s="78">
        <v>2.0000000000000001E-4</v>
      </c>
    </row>
    <row r="15" spans="2:55">
      <c r="B15" t="s">
        <v>1612</v>
      </c>
      <c r="C15" t="s">
        <v>1613</v>
      </c>
      <c r="D15" t="s">
        <v>106</v>
      </c>
      <c r="E15" t="s">
        <v>1614</v>
      </c>
      <c r="F15" s="77">
        <v>3000000</v>
      </c>
      <c r="G15" s="77">
        <v>219.23429999999999</v>
      </c>
      <c r="H15" s="77">
        <v>23144.565051000001</v>
      </c>
      <c r="I15" s="78">
        <v>1.9900000000000001E-2</v>
      </c>
      <c r="J15" s="78">
        <v>1.5E-3</v>
      </c>
      <c r="K15" s="78">
        <v>1E-4</v>
      </c>
    </row>
    <row r="16" spans="2:55">
      <c r="B16" t="s">
        <v>1615</v>
      </c>
      <c r="C16" t="s">
        <v>1616</v>
      </c>
      <c r="D16" t="s">
        <v>106</v>
      </c>
      <c r="E16" t="s">
        <v>1617</v>
      </c>
      <c r="F16" s="77">
        <v>2027481</v>
      </c>
      <c r="G16" s="77">
        <v>49.453499999999927</v>
      </c>
      <c r="H16" s="77">
        <v>3528.3616531828602</v>
      </c>
      <c r="I16" s="78">
        <v>0.11210000000000001</v>
      </c>
      <c r="J16" s="78">
        <v>2.0000000000000001E-4</v>
      </c>
      <c r="K16" s="78">
        <v>0</v>
      </c>
    </row>
    <row r="17" spans="2:11">
      <c r="B17" t="s">
        <v>1618</v>
      </c>
      <c r="C17" t="s">
        <v>1619</v>
      </c>
      <c r="D17" t="s">
        <v>106</v>
      </c>
      <c r="E17" t="s">
        <v>1620</v>
      </c>
      <c r="F17" s="77">
        <v>2000000</v>
      </c>
      <c r="G17" s="77">
        <v>11.75</v>
      </c>
      <c r="H17" s="77">
        <v>826.96500000000003</v>
      </c>
      <c r="I17" s="78">
        <v>1.7600000000000001E-2</v>
      </c>
      <c r="J17" s="78">
        <v>1E-4</v>
      </c>
      <c r="K17" s="78">
        <v>0</v>
      </c>
    </row>
    <row r="18" spans="2:11">
      <c r="B18" t="s">
        <v>1621</v>
      </c>
      <c r="C18" t="s">
        <v>1622</v>
      </c>
      <c r="D18" t="s">
        <v>106</v>
      </c>
      <c r="E18" t="s">
        <v>1623</v>
      </c>
      <c r="F18" s="77">
        <v>1000000</v>
      </c>
      <c r="G18" s="77">
        <v>4.5445000000000002</v>
      </c>
      <c r="H18" s="77">
        <v>159.92095499999999</v>
      </c>
      <c r="I18" s="78">
        <v>2.1499999999999998E-2</v>
      </c>
      <c r="J18" s="78">
        <v>0</v>
      </c>
      <c r="K18" s="78">
        <v>0</v>
      </c>
    </row>
    <row r="19" spans="2:11">
      <c r="B19" t="s">
        <v>1624</v>
      </c>
      <c r="C19" t="s">
        <v>1625</v>
      </c>
      <c r="D19" t="s">
        <v>106</v>
      </c>
      <c r="E19" t="s">
        <v>1626</v>
      </c>
      <c r="F19" s="77">
        <v>17280000</v>
      </c>
      <c r="G19" s="77">
        <v>117.9781</v>
      </c>
      <c r="H19" s="77">
        <v>71740.50057792</v>
      </c>
      <c r="I19" s="78">
        <v>0</v>
      </c>
      <c r="J19" s="78">
        <v>4.7000000000000002E-3</v>
      </c>
      <c r="K19" s="78">
        <v>4.0000000000000002E-4</v>
      </c>
    </row>
    <row r="20" spans="2:11">
      <c r="B20" t="s">
        <v>1627</v>
      </c>
      <c r="C20" t="s">
        <v>1628</v>
      </c>
      <c r="D20" t="s">
        <v>106</v>
      </c>
      <c r="E20" t="s">
        <v>1629</v>
      </c>
      <c r="F20" s="77">
        <v>650191</v>
      </c>
      <c r="G20" s="77">
        <v>6.5618999999999996</v>
      </c>
      <c r="H20" s="77">
        <v>150.13772408285101</v>
      </c>
      <c r="I20" s="78">
        <v>1.17E-2</v>
      </c>
      <c r="J20" s="78">
        <v>0</v>
      </c>
      <c r="K20" s="78">
        <v>0</v>
      </c>
    </row>
    <row r="21" spans="2:11">
      <c r="B21" t="s">
        <v>1630</v>
      </c>
      <c r="C21" t="s">
        <v>1631</v>
      </c>
      <c r="D21" t="s">
        <v>106</v>
      </c>
      <c r="E21" t="s">
        <v>1632</v>
      </c>
      <c r="F21" s="77">
        <v>3725664</v>
      </c>
      <c r="G21" s="77">
        <v>9.56260000000003</v>
      </c>
      <c r="H21" s="77">
        <v>1253.71534639162</v>
      </c>
      <c r="I21" s="78">
        <v>3.1E-2</v>
      </c>
      <c r="J21" s="78">
        <v>1E-4</v>
      </c>
      <c r="K21" s="78">
        <v>0</v>
      </c>
    </row>
    <row r="22" spans="2:11">
      <c r="B22" t="s">
        <v>1633</v>
      </c>
      <c r="C22" t="s">
        <v>1634</v>
      </c>
      <c r="D22" t="s">
        <v>106</v>
      </c>
      <c r="E22" t="s">
        <v>1635</v>
      </c>
      <c r="F22" s="77">
        <v>5000000</v>
      </c>
      <c r="G22" s="77">
        <v>18.270399999999999</v>
      </c>
      <c r="H22" s="77">
        <v>3214.67688</v>
      </c>
      <c r="I22" s="78">
        <v>2.7900000000000001E-2</v>
      </c>
      <c r="J22" s="78">
        <v>2.0000000000000001E-4</v>
      </c>
      <c r="K22" s="78">
        <v>0</v>
      </c>
    </row>
    <row r="23" spans="2:11">
      <c r="B23" t="s">
        <v>1636</v>
      </c>
      <c r="C23" t="s">
        <v>1637</v>
      </c>
      <c r="D23" t="s">
        <v>106</v>
      </c>
      <c r="E23" t="s">
        <v>1638</v>
      </c>
      <c r="F23" s="77">
        <v>8601800</v>
      </c>
      <c r="G23" s="77">
        <v>156.7285</v>
      </c>
      <c r="H23" s="77">
        <v>47441.300365647003</v>
      </c>
      <c r="I23" s="78">
        <v>0.13089999999999999</v>
      </c>
      <c r="J23" s="78">
        <v>3.0999999999999999E-3</v>
      </c>
      <c r="K23" s="78">
        <v>2.0000000000000001E-4</v>
      </c>
    </row>
    <row r="24" spans="2:11">
      <c r="B24" t="s">
        <v>1639</v>
      </c>
      <c r="C24" t="s">
        <v>1640</v>
      </c>
      <c r="D24" t="s">
        <v>106</v>
      </c>
      <c r="E24" t="s">
        <v>1641</v>
      </c>
      <c r="F24" s="77">
        <v>1932324</v>
      </c>
      <c r="G24" s="77">
        <v>131.458</v>
      </c>
      <c r="H24" s="77">
        <v>8938.9443889144804</v>
      </c>
      <c r="I24" s="78">
        <v>5.8200000000000002E-2</v>
      </c>
      <c r="J24" s="78">
        <v>5.9999999999999995E-4</v>
      </c>
      <c r="K24" s="78">
        <v>0</v>
      </c>
    </row>
    <row r="25" spans="2:11">
      <c r="B25" t="s">
        <v>1642</v>
      </c>
      <c r="C25" t="s">
        <v>1643</v>
      </c>
      <c r="D25" t="s">
        <v>106</v>
      </c>
      <c r="E25" t="s">
        <v>626</v>
      </c>
      <c r="F25" s="77">
        <v>2268000</v>
      </c>
      <c r="G25" s="77">
        <v>93.3339</v>
      </c>
      <c r="H25" s="77">
        <v>7449.0644261879997</v>
      </c>
      <c r="I25" s="78">
        <v>0</v>
      </c>
      <c r="J25" s="78">
        <v>5.0000000000000001E-4</v>
      </c>
      <c r="K25" s="78">
        <v>0</v>
      </c>
    </row>
    <row r="26" spans="2:11">
      <c r="B26" t="s">
        <v>1644</v>
      </c>
      <c r="C26" t="s">
        <v>1645</v>
      </c>
      <c r="D26" t="s">
        <v>106</v>
      </c>
      <c r="E26" t="s">
        <v>1646</v>
      </c>
      <c r="F26" s="77">
        <v>219375</v>
      </c>
      <c r="G26" s="77">
        <v>78.022499999999994</v>
      </c>
      <c r="H26" s="77">
        <v>602.31858314062504</v>
      </c>
      <c r="I26" s="78">
        <v>0</v>
      </c>
      <c r="J26" s="78">
        <v>0</v>
      </c>
      <c r="K26" s="78">
        <v>0</v>
      </c>
    </row>
    <row r="27" spans="2:11">
      <c r="B27" t="s">
        <v>1647</v>
      </c>
      <c r="C27" t="s">
        <v>1648</v>
      </c>
      <c r="D27" t="s">
        <v>106</v>
      </c>
      <c r="E27" t="s">
        <v>1649</v>
      </c>
      <c r="F27" s="77">
        <v>219375</v>
      </c>
      <c r="G27" s="77">
        <v>21.1494</v>
      </c>
      <c r="H27" s="77">
        <v>163.26927030375001</v>
      </c>
      <c r="I27" s="78">
        <v>0</v>
      </c>
      <c r="J27" s="78">
        <v>0</v>
      </c>
      <c r="K27" s="78">
        <v>0</v>
      </c>
    </row>
    <row r="28" spans="2:11">
      <c r="B28" t="s">
        <v>1650</v>
      </c>
      <c r="C28" t="s">
        <v>1651</v>
      </c>
      <c r="D28" t="s">
        <v>106</v>
      </c>
      <c r="E28" t="s">
        <v>1652</v>
      </c>
      <c r="F28" s="77">
        <v>1999999</v>
      </c>
      <c r="G28" s="77">
        <v>67.884800000000027</v>
      </c>
      <c r="H28" s="77">
        <v>4777.7298351338904</v>
      </c>
      <c r="I28" s="78">
        <v>4.5699999999999998E-2</v>
      </c>
      <c r="J28" s="78">
        <v>2.9999999999999997E-4</v>
      </c>
      <c r="K28" s="78">
        <v>0</v>
      </c>
    </row>
    <row r="29" spans="2:11">
      <c r="B29" t="s">
        <v>1653</v>
      </c>
      <c r="C29" t="s">
        <v>1654</v>
      </c>
      <c r="D29" t="s">
        <v>106</v>
      </c>
      <c r="E29" t="s">
        <v>1655</v>
      </c>
      <c r="F29" s="77">
        <v>144749.79</v>
      </c>
      <c r="G29" s="77">
        <v>6234.7730999999967</v>
      </c>
      <c r="H29" s="77">
        <v>31758.344990707999</v>
      </c>
      <c r="I29" s="78">
        <v>4.0000000000000001E-3</v>
      </c>
      <c r="J29" s="78">
        <v>2.0999999999999999E-3</v>
      </c>
      <c r="K29" s="78">
        <v>2.0000000000000001E-4</v>
      </c>
    </row>
    <row r="30" spans="2:11">
      <c r="B30" t="s">
        <v>1656</v>
      </c>
      <c r="C30" t="s">
        <v>1657</v>
      </c>
      <c r="D30" t="s">
        <v>106</v>
      </c>
      <c r="E30" t="s">
        <v>1658</v>
      </c>
      <c r="F30" s="77">
        <v>26231577.629999999</v>
      </c>
      <c r="G30" s="77">
        <v>359.3938</v>
      </c>
      <c r="H30" s="77">
        <v>331752.541364668</v>
      </c>
      <c r="I30" s="78">
        <v>0.58120000000000005</v>
      </c>
      <c r="J30" s="78">
        <v>2.1600000000000001E-2</v>
      </c>
      <c r="K30" s="78">
        <v>1.6999999999999999E-3</v>
      </c>
    </row>
    <row r="31" spans="2:11">
      <c r="B31" t="s">
        <v>1659</v>
      </c>
      <c r="C31" t="s">
        <v>1660</v>
      </c>
      <c r="D31" t="s">
        <v>106</v>
      </c>
      <c r="E31" t="s">
        <v>1661</v>
      </c>
      <c r="F31" s="77">
        <v>48720968</v>
      </c>
      <c r="G31" s="77">
        <v>325.55840000000006</v>
      </c>
      <c r="H31" s="77">
        <v>558166.90247241303</v>
      </c>
      <c r="I31" s="78">
        <v>0.64810000000000001</v>
      </c>
      <c r="J31" s="78">
        <v>3.6400000000000002E-2</v>
      </c>
      <c r="K31" s="78">
        <v>2.8E-3</v>
      </c>
    </row>
    <row r="32" spans="2:11">
      <c r="B32" t="s">
        <v>1662</v>
      </c>
      <c r="C32" t="s">
        <v>1663</v>
      </c>
      <c r="D32" t="s">
        <v>106</v>
      </c>
      <c r="E32" t="s">
        <v>1664</v>
      </c>
      <c r="F32" s="77">
        <v>3276448</v>
      </c>
      <c r="G32" s="77">
        <v>26.692</v>
      </c>
      <c r="H32" s="77">
        <v>3077.5396910630402</v>
      </c>
      <c r="I32" s="78">
        <v>9.2299999999999993E-2</v>
      </c>
      <c r="J32" s="78">
        <v>2.0000000000000001E-4</v>
      </c>
      <c r="K32" s="78">
        <v>0</v>
      </c>
    </row>
    <row r="33" spans="2:11">
      <c r="B33" s="79" t="s">
        <v>1665</v>
      </c>
      <c r="C33" s="16"/>
      <c r="F33" s="81">
        <v>0</v>
      </c>
      <c r="H33" s="81">
        <v>0</v>
      </c>
      <c r="J33" s="80">
        <v>0</v>
      </c>
      <c r="K33" s="80">
        <v>0</v>
      </c>
    </row>
    <row r="34" spans="2:11">
      <c r="B34" t="s">
        <v>207</v>
      </c>
      <c r="C34" t="s">
        <v>207</v>
      </c>
      <c r="D34" t="s">
        <v>207</v>
      </c>
      <c r="F34" s="77">
        <v>0</v>
      </c>
      <c r="G34" s="77">
        <v>0</v>
      </c>
      <c r="H34" s="77">
        <v>0</v>
      </c>
      <c r="I34" s="78">
        <v>0</v>
      </c>
      <c r="J34" s="78">
        <v>0</v>
      </c>
      <c r="K34" s="78">
        <v>0</v>
      </c>
    </row>
    <row r="35" spans="2:11">
      <c r="B35" s="79" t="s">
        <v>1666</v>
      </c>
      <c r="C35" s="16"/>
      <c r="F35" s="81">
        <v>182654053.83000001</v>
      </c>
      <c r="H35" s="81">
        <v>137008.22</v>
      </c>
      <c r="J35" s="80">
        <v>8.8999999999999999E-3</v>
      </c>
      <c r="K35" s="80">
        <v>6.9999999999999999E-4</v>
      </c>
    </row>
    <row r="36" spans="2:11">
      <c r="B36" t="s">
        <v>1667</v>
      </c>
      <c r="C36" t="s">
        <v>1668</v>
      </c>
      <c r="D36" t="s">
        <v>102</v>
      </c>
      <c r="E36" t="s">
        <v>1669</v>
      </c>
      <c r="F36" s="77">
        <v>31267318</v>
      </c>
      <c r="G36" s="77">
        <v>8.8755000000000006</v>
      </c>
      <c r="H36" s="77">
        <v>2775.1308090900002</v>
      </c>
      <c r="I36" s="78">
        <v>0.10440000000000001</v>
      </c>
      <c r="J36" s="78">
        <v>2.0000000000000001E-4</v>
      </c>
      <c r="K36" s="78">
        <v>0</v>
      </c>
    </row>
    <row r="37" spans="2:11">
      <c r="B37" t="s">
        <v>1670</v>
      </c>
      <c r="C37" t="s">
        <v>1671</v>
      </c>
      <c r="D37" t="s">
        <v>102</v>
      </c>
      <c r="E37" t="s">
        <v>1672</v>
      </c>
      <c r="F37" s="77">
        <v>68043266</v>
      </c>
      <c r="G37" s="77">
        <v>72.459199999999996</v>
      </c>
      <c r="H37" s="77">
        <v>49303.606197472</v>
      </c>
      <c r="I37" s="78">
        <v>6.8000000000000005E-2</v>
      </c>
      <c r="J37" s="78">
        <v>3.2000000000000002E-3</v>
      </c>
      <c r="K37" s="78">
        <v>2.0000000000000001E-4</v>
      </c>
    </row>
    <row r="38" spans="2:11">
      <c r="B38" t="s">
        <v>1673</v>
      </c>
      <c r="C38" t="s">
        <v>1674</v>
      </c>
      <c r="D38" t="s">
        <v>102</v>
      </c>
      <c r="E38" t="s">
        <v>1675</v>
      </c>
      <c r="F38" s="77">
        <v>64838621</v>
      </c>
      <c r="G38" s="77">
        <v>102.4461</v>
      </c>
      <c r="H38" s="77">
        <v>66424.638508281001</v>
      </c>
      <c r="I38" s="78">
        <v>0.30159999999999998</v>
      </c>
      <c r="J38" s="78">
        <v>4.3E-3</v>
      </c>
      <c r="K38" s="78">
        <v>2.9999999999999997E-4</v>
      </c>
    </row>
    <row r="39" spans="2:11">
      <c r="B39" t="s">
        <v>1676</v>
      </c>
      <c r="C39" t="s">
        <v>1677</v>
      </c>
      <c r="D39" t="s">
        <v>102</v>
      </c>
      <c r="E39" t="s">
        <v>1678</v>
      </c>
      <c r="F39" s="77">
        <v>10164000</v>
      </c>
      <c r="G39" s="77">
        <v>100</v>
      </c>
      <c r="H39" s="77">
        <v>10164</v>
      </c>
      <c r="I39" s="78">
        <v>0</v>
      </c>
      <c r="J39" s="78">
        <v>6.9999999999999999E-4</v>
      </c>
      <c r="K39" s="78">
        <v>1E-4</v>
      </c>
    </row>
    <row r="40" spans="2:11">
      <c r="B40" t="s">
        <v>1679</v>
      </c>
      <c r="C40" t="s">
        <v>1680</v>
      </c>
      <c r="D40" t="s">
        <v>102</v>
      </c>
      <c r="E40" t="s">
        <v>1681</v>
      </c>
      <c r="F40" s="77">
        <v>8340848.8300000001</v>
      </c>
      <c r="G40" s="77">
        <v>100</v>
      </c>
      <c r="H40" s="77">
        <v>8340.8488300000008</v>
      </c>
      <c r="I40" s="78">
        <v>0</v>
      </c>
      <c r="J40" s="78">
        <v>5.0000000000000001E-4</v>
      </c>
      <c r="K40" s="78">
        <v>0</v>
      </c>
    </row>
    <row r="41" spans="2:11">
      <c r="B41" s="79" t="s">
        <v>1682</v>
      </c>
      <c r="C41" s="16"/>
      <c r="F41" s="81">
        <v>1148917868.3399999</v>
      </c>
      <c r="H41" s="81">
        <v>1755306.69</v>
      </c>
      <c r="J41" s="80">
        <v>0.1143</v>
      </c>
      <c r="K41" s="80">
        <v>8.8000000000000005E-3</v>
      </c>
    </row>
    <row r="42" spans="2:11">
      <c r="B42" t="s">
        <v>1683</v>
      </c>
      <c r="C42" t="s">
        <v>1684</v>
      </c>
      <c r="D42" t="s">
        <v>106</v>
      </c>
      <c r="E42" t="s">
        <v>1685</v>
      </c>
      <c r="F42" s="77">
        <v>14977167.689999999</v>
      </c>
      <c r="G42" s="77">
        <v>130.04629999999997</v>
      </c>
      <c r="H42" s="77">
        <v>68540.451285828807</v>
      </c>
      <c r="I42" s="78">
        <v>2.9700000000000001E-2</v>
      </c>
      <c r="J42" s="78">
        <v>4.4999999999999997E-3</v>
      </c>
      <c r="K42" s="78">
        <v>2.9999999999999997E-4</v>
      </c>
    </row>
    <row r="43" spans="2:11">
      <c r="B43" t="s">
        <v>1686</v>
      </c>
      <c r="C43" t="s">
        <v>1687</v>
      </c>
      <c r="D43" t="s">
        <v>102</v>
      </c>
      <c r="E43" t="s">
        <v>1688</v>
      </c>
      <c r="F43" s="77">
        <v>70720597.530000001</v>
      </c>
      <c r="G43" s="77">
        <v>74.602300000000014</v>
      </c>
      <c r="H43" s="77">
        <v>52759.192331123202</v>
      </c>
      <c r="I43" s="78">
        <v>6.9000000000000006E-2</v>
      </c>
      <c r="J43" s="78">
        <v>3.3999999999999998E-3</v>
      </c>
      <c r="K43" s="78">
        <v>2.9999999999999997E-4</v>
      </c>
    </row>
    <row r="44" spans="2:11">
      <c r="B44" t="s">
        <v>1689</v>
      </c>
      <c r="C44" t="s">
        <v>1690</v>
      </c>
      <c r="D44" t="s">
        <v>102</v>
      </c>
      <c r="E44" t="s">
        <v>1346</v>
      </c>
      <c r="F44" s="77">
        <v>33243447</v>
      </c>
      <c r="G44" s="77">
        <v>101.2692</v>
      </c>
      <c r="H44" s="77">
        <v>33665.372829323998</v>
      </c>
      <c r="I44" s="78">
        <v>0</v>
      </c>
      <c r="J44" s="78">
        <v>2.2000000000000001E-3</v>
      </c>
      <c r="K44" s="78">
        <v>2.0000000000000001E-4</v>
      </c>
    </row>
    <row r="45" spans="2:11">
      <c r="B45" t="s">
        <v>1691</v>
      </c>
      <c r="C45" t="s">
        <v>1692</v>
      </c>
      <c r="D45" t="s">
        <v>106</v>
      </c>
      <c r="E45" t="s">
        <v>1693</v>
      </c>
      <c r="F45" s="77">
        <v>12396487</v>
      </c>
      <c r="G45" s="77">
        <v>1.75</v>
      </c>
      <c r="H45" s="77">
        <v>763.40666067749999</v>
      </c>
      <c r="I45" s="78">
        <v>2.4400000000000002E-2</v>
      </c>
      <c r="J45" s="78">
        <v>0</v>
      </c>
      <c r="K45" s="78">
        <v>0</v>
      </c>
    </row>
    <row r="46" spans="2:11">
      <c r="B46" t="s">
        <v>1694</v>
      </c>
      <c r="C46" t="s">
        <v>1695</v>
      </c>
      <c r="D46" t="s">
        <v>106</v>
      </c>
      <c r="E46" t="s">
        <v>1696</v>
      </c>
      <c r="F46" s="77">
        <v>26781818</v>
      </c>
      <c r="G46" s="77">
        <v>136.24900000000045</v>
      </c>
      <c r="H46" s="77">
        <v>128408.1664488</v>
      </c>
      <c r="I46" s="78">
        <v>2.4299999999999999E-2</v>
      </c>
      <c r="J46" s="78">
        <v>8.3999999999999995E-3</v>
      </c>
      <c r="K46" s="78">
        <v>5.9999999999999995E-4</v>
      </c>
    </row>
    <row r="47" spans="2:11">
      <c r="B47" t="s">
        <v>1697</v>
      </c>
      <c r="C47" t="s">
        <v>1698</v>
      </c>
      <c r="D47" t="s">
        <v>106</v>
      </c>
      <c r="E47" t="s">
        <v>1334</v>
      </c>
      <c r="F47" s="77">
        <v>14152000</v>
      </c>
      <c r="G47" s="77">
        <v>121.1237</v>
      </c>
      <c r="H47" s="77">
        <v>60320.678178456001</v>
      </c>
      <c r="I47" s="78">
        <v>0</v>
      </c>
      <c r="J47" s="78">
        <v>3.8999999999999998E-3</v>
      </c>
      <c r="K47" s="78">
        <v>2.9999999999999997E-4</v>
      </c>
    </row>
    <row r="48" spans="2:11">
      <c r="B48" t="s">
        <v>1699</v>
      </c>
      <c r="C48" t="s">
        <v>1700</v>
      </c>
      <c r="D48" t="s">
        <v>106</v>
      </c>
      <c r="E48" t="s">
        <v>1701</v>
      </c>
      <c r="F48" s="77">
        <v>13645748</v>
      </c>
      <c r="G48" s="77">
        <v>91.620500000000078</v>
      </c>
      <c r="H48" s="77">
        <v>43995.602660570497</v>
      </c>
      <c r="I48" s="78">
        <v>1.66E-2</v>
      </c>
      <c r="J48" s="78">
        <v>2.8999999999999998E-3</v>
      </c>
      <c r="K48" s="78">
        <v>2.0000000000000001E-4</v>
      </c>
    </row>
    <row r="49" spans="2:11">
      <c r="B49" t="s">
        <v>1702</v>
      </c>
      <c r="C49" t="s">
        <v>1703</v>
      </c>
      <c r="D49" t="s">
        <v>106</v>
      </c>
      <c r="E49" t="s">
        <v>1704</v>
      </c>
      <c r="F49" s="77">
        <v>2565000</v>
      </c>
      <c r="G49" s="77">
        <v>1.0000000000000001E-5</v>
      </c>
      <c r="H49" s="77">
        <v>9.0262350000000003E-4</v>
      </c>
      <c r="I49" s="78">
        <v>3.2800000000000003E-2</v>
      </c>
      <c r="J49" s="78">
        <v>0</v>
      </c>
      <c r="K49" s="78">
        <v>0</v>
      </c>
    </row>
    <row r="50" spans="2:11">
      <c r="B50" t="s">
        <v>1705</v>
      </c>
      <c r="C50" t="s">
        <v>1706</v>
      </c>
      <c r="D50" t="s">
        <v>106</v>
      </c>
      <c r="E50" t="s">
        <v>1707</v>
      </c>
      <c r="F50" s="77">
        <v>5774934</v>
      </c>
      <c r="G50" s="77">
        <v>18.09689999999998</v>
      </c>
      <c r="H50" s="77">
        <v>3677.65070525087</v>
      </c>
      <c r="I50" s="78">
        <v>5.2499999999999998E-2</v>
      </c>
      <c r="J50" s="78">
        <v>2.0000000000000001E-4</v>
      </c>
      <c r="K50" s="78">
        <v>0</v>
      </c>
    </row>
    <row r="51" spans="2:11">
      <c r="B51" t="s">
        <v>1708</v>
      </c>
      <c r="C51" t="s">
        <v>1709</v>
      </c>
      <c r="D51" t="s">
        <v>106</v>
      </c>
      <c r="E51" t="s">
        <v>1710</v>
      </c>
      <c r="F51" s="77">
        <v>9454728</v>
      </c>
      <c r="G51" s="77">
        <v>80.220200000000105</v>
      </c>
      <c r="H51" s="77">
        <v>26690.213421206099</v>
      </c>
      <c r="I51" s="78">
        <v>3.5700000000000003E-2</v>
      </c>
      <c r="J51" s="78">
        <v>1.6999999999999999E-3</v>
      </c>
      <c r="K51" s="78">
        <v>1E-4</v>
      </c>
    </row>
    <row r="52" spans="2:11">
      <c r="B52" t="s">
        <v>1711</v>
      </c>
      <c r="C52" t="s">
        <v>1712</v>
      </c>
      <c r="D52" t="s">
        <v>102</v>
      </c>
      <c r="E52" t="s">
        <v>1713</v>
      </c>
      <c r="F52" s="77">
        <v>32426639.399999999</v>
      </c>
      <c r="G52" s="77">
        <v>68.547899999999998</v>
      </c>
      <c r="H52" s="77">
        <v>22227.780349272602</v>
      </c>
      <c r="I52" s="78">
        <v>3.8100000000000002E-2</v>
      </c>
      <c r="J52" s="78">
        <v>1.4E-3</v>
      </c>
      <c r="K52" s="78">
        <v>1E-4</v>
      </c>
    </row>
    <row r="53" spans="2:11">
      <c r="B53" t="s">
        <v>1714</v>
      </c>
      <c r="C53" t="s">
        <v>1715</v>
      </c>
      <c r="D53" t="s">
        <v>106</v>
      </c>
      <c r="E53" t="s">
        <v>1716</v>
      </c>
      <c r="F53" s="77">
        <v>11070861.6</v>
      </c>
      <c r="G53" s="77">
        <v>11.842499999999999</v>
      </c>
      <c r="H53" s="77">
        <v>4613.6440163446196</v>
      </c>
      <c r="I53" s="78">
        <v>5.5300000000000002E-2</v>
      </c>
      <c r="J53" s="78">
        <v>2.9999999999999997E-4</v>
      </c>
      <c r="K53" s="78">
        <v>0</v>
      </c>
    </row>
    <row r="54" spans="2:11">
      <c r="B54" t="s">
        <v>1717</v>
      </c>
      <c r="C54" t="s">
        <v>1718</v>
      </c>
      <c r="D54" t="s">
        <v>106</v>
      </c>
      <c r="E54" t="s">
        <v>1265</v>
      </c>
      <c r="F54" s="77">
        <v>15674734</v>
      </c>
      <c r="G54" s="77">
        <v>130.84530000000012</v>
      </c>
      <c r="H54" s="77">
        <v>72173.467944560602</v>
      </c>
      <c r="I54" s="78">
        <v>7.1400000000000005E-2</v>
      </c>
      <c r="J54" s="78">
        <v>4.7000000000000002E-3</v>
      </c>
      <c r="K54" s="78">
        <v>4.0000000000000002E-4</v>
      </c>
    </row>
    <row r="55" spans="2:11">
      <c r="B55" t="s">
        <v>1719</v>
      </c>
      <c r="C55" t="s">
        <v>1720</v>
      </c>
      <c r="D55" t="s">
        <v>106</v>
      </c>
      <c r="E55" t="s">
        <v>1721</v>
      </c>
      <c r="F55" s="77">
        <v>9070923</v>
      </c>
      <c r="G55" s="77">
        <v>75.234399999999908</v>
      </c>
      <c r="H55" s="77">
        <v>24015.2553626687</v>
      </c>
      <c r="I55" s="78">
        <v>3.6299999999999999E-2</v>
      </c>
      <c r="J55" s="78">
        <v>1.6000000000000001E-3</v>
      </c>
      <c r="K55" s="78">
        <v>1E-4</v>
      </c>
    </row>
    <row r="56" spans="2:11">
      <c r="B56" t="s">
        <v>1722</v>
      </c>
      <c r="C56" t="s">
        <v>1723</v>
      </c>
      <c r="D56" t="s">
        <v>102</v>
      </c>
      <c r="E56" t="s">
        <v>1724</v>
      </c>
      <c r="F56" s="77">
        <v>29129277</v>
      </c>
      <c r="G56" s="77">
        <v>1.1605000000000001</v>
      </c>
      <c r="H56" s="77">
        <v>338.045259585</v>
      </c>
      <c r="I56" s="78">
        <v>5.9400000000000001E-2</v>
      </c>
      <c r="J56" s="78">
        <v>0</v>
      </c>
      <c r="K56" s="78">
        <v>0</v>
      </c>
    </row>
    <row r="57" spans="2:11">
      <c r="B57" t="s">
        <v>1725</v>
      </c>
      <c r="C57" t="s">
        <v>1726</v>
      </c>
      <c r="D57" t="s">
        <v>102</v>
      </c>
      <c r="E57" t="s">
        <v>1167</v>
      </c>
      <c r="F57" s="77">
        <v>25358553</v>
      </c>
      <c r="G57" s="77">
        <v>11.6096</v>
      </c>
      <c r="H57" s="77">
        <v>2944.0265690880001</v>
      </c>
      <c r="I57" s="78">
        <v>2.5399999999999999E-2</v>
      </c>
      <c r="J57" s="78">
        <v>2.0000000000000001E-4</v>
      </c>
      <c r="K57" s="78">
        <v>0</v>
      </c>
    </row>
    <row r="58" spans="2:11">
      <c r="B58" t="s">
        <v>1727</v>
      </c>
      <c r="C58" t="s">
        <v>1728</v>
      </c>
      <c r="D58" t="s">
        <v>102</v>
      </c>
      <c r="E58" t="s">
        <v>1729</v>
      </c>
      <c r="F58" s="77">
        <v>124872000</v>
      </c>
      <c r="G58" s="77">
        <v>97.803600000000003</v>
      </c>
      <c r="H58" s="77">
        <v>122129.311392</v>
      </c>
      <c r="I58" s="78">
        <v>5.4300000000000001E-2</v>
      </c>
      <c r="J58" s="78">
        <v>8.0000000000000002E-3</v>
      </c>
      <c r="K58" s="78">
        <v>5.9999999999999995E-4</v>
      </c>
    </row>
    <row r="59" spans="2:11">
      <c r="B59" t="s">
        <v>1730</v>
      </c>
      <c r="C59" t="s">
        <v>1731</v>
      </c>
      <c r="D59" t="s">
        <v>102</v>
      </c>
      <c r="E59" t="s">
        <v>1732</v>
      </c>
      <c r="F59" s="77">
        <v>118845782</v>
      </c>
      <c r="G59" s="77">
        <v>121.2201</v>
      </c>
      <c r="H59" s="77">
        <v>144064.97578618201</v>
      </c>
      <c r="I59" s="78">
        <v>7.4300000000000005E-2</v>
      </c>
      <c r="J59" s="78">
        <v>9.4000000000000004E-3</v>
      </c>
      <c r="K59" s="78">
        <v>6.9999999999999999E-4</v>
      </c>
    </row>
    <row r="60" spans="2:11">
      <c r="B60" t="s">
        <v>1733</v>
      </c>
      <c r="C60" t="s">
        <v>1734</v>
      </c>
      <c r="D60" t="s">
        <v>102</v>
      </c>
      <c r="E60" t="s">
        <v>1735</v>
      </c>
      <c r="F60" s="77">
        <v>62877485</v>
      </c>
      <c r="G60" s="77">
        <v>72.267399999999995</v>
      </c>
      <c r="H60" s="77">
        <v>45439.923594890002</v>
      </c>
      <c r="I60" s="78">
        <v>5.0299999999999997E-2</v>
      </c>
      <c r="J60" s="78">
        <v>3.0000000000000001E-3</v>
      </c>
      <c r="K60" s="78">
        <v>2.0000000000000001E-4</v>
      </c>
    </row>
    <row r="61" spans="2:11">
      <c r="B61" t="s">
        <v>1736</v>
      </c>
      <c r="C61" t="s">
        <v>1737</v>
      </c>
      <c r="D61" t="s">
        <v>102</v>
      </c>
      <c r="E61" t="s">
        <v>1738</v>
      </c>
      <c r="F61" s="77">
        <v>47032798</v>
      </c>
      <c r="G61" s="77">
        <v>101.5719</v>
      </c>
      <c r="H61" s="77">
        <v>47772.106551762001</v>
      </c>
      <c r="I61" s="78">
        <v>0</v>
      </c>
      <c r="J61" s="78">
        <v>3.0999999999999999E-3</v>
      </c>
      <c r="K61" s="78">
        <v>2.0000000000000001E-4</v>
      </c>
    </row>
    <row r="62" spans="2:11">
      <c r="B62" t="s">
        <v>1739</v>
      </c>
      <c r="C62" t="s">
        <v>1740</v>
      </c>
      <c r="D62" t="s">
        <v>102</v>
      </c>
      <c r="E62" t="s">
        <v>1741</v>
      </c>
      <c r="F62" s="77">
        <v>34978736</v>
      </c>
      <c r="G62" s="77">
        <v>8.3781999999999996</v>
      </c>
      <c r="H62" s="77">
        <v>2930.5884595520001</v>
      </c>
      <c r="I62" s="78">
        <v>4.1099999999999998E-2</v>
      </c>
      <c r="J62" s="78">
        <v>2.0000000000000001E-4</v>
      </c>
      <c r="K62" s="78">
        <v>0</v>
      </c>
    </row>
    <row r="63" spans="2:11">
      <c r="B63" t="s">
        <v>1742</v>
      </c>
      <c r="C63" t="s">
        <v>1743</v>
      </c>
      <c r="D63" t="s">
        <v>102</v>
      </c>
      <c r="E63" t="s">
        <v>1744</v>
      </c>
      <c r="F63" s="77">
        <v>37695913.829999998</v>
      </c>
      <c r="G63" s="77">
        <v>100</v>
      </c>
      <c r="H63" s="77">
        <v>37695.913829999998</v>
      </c>
      <c r="I63" s="78">
        <v>0</v>
      </c>
      <c r="J63" s="78">
        <v>2.5000000000000001E-3</v>
      </c>
      <c r="K63" s="78">
        <v>2.0000000000000001E-4</v>
      </c>
    </row>
    <row r="64" spans="2:11">
      <c r="B64" t="s">
        <v>1745</v>
      </c>
      <c r="C64" t="s">
        <v>1746</v>
      </c>
      <c r="D64" t="s">
        <v>106</v>
      </c>
      <c r="E64" t="s">
        <v>1747</v>
      </c>
      <c r="F64" s="77">
        <v>6891575.5099999998</v>
      </c>
      <c r="G64" s="77">
        <v>25.132700000000007</v>
      </c>
      <c r="H64" s="77">
        <v>6095.0452346720303</v>
      </c>
      <c r="I64" s="78">
        <v>5.2200000000000003E-2</v>
      </c>
      <c r="J64" s="78">
        <v>4.0000000000000002E-4</v>
      </c>
      <c r="K64" s="78">
        <v>0</v>
      </c>
    </row>
    <row r="65" spans="2:11">
      <c r="B65" t="s">
        <v>1748</v>
      </c>
      <c r="C65" t="s">
        <v>1749</v>
      </c>
      <c r="D65" t="s">
        <v>106</v>
      </c>
      <c r="E65" t="s">
        <v>1750</v>
      </c>
      <c r="F65" s="77">
        <v>1942842</v>
      </c>
      <c r="G65" s="77">
        <v>4.0099999999999997E-2</v>
      </c>
      <c r="H65" s="77">
        <v>2.7415812601980001</v>
      </c>
      <c r="I65" s="78">
        <v>1.4200000000000001E-2</v>
      </c>
      <c r="J65" s="78">
        <v>0</v>
      </c>
      <c r="K65" s="78">
        <v>0</v>
      </c>
    </row>
    <row r="66" spans="2:11">
      <c r="B66" t="s">
        <v>1751</v>
      </c>
      <c r="C66" t="s">
        <v>1752</v>
      </c>
      <c r="D66" t="s">
        <v>106</v>
      </c>
      <c r="E66" t="s">
        <v>1753</v>
      </c>
      <c r="F66" s="77">
        <v>17319406</v>
      </c>
      <c r="G66" s="77">
        <v>113.83939999999997</v>
      </c>
      <c r="H66" s="77">
        <v>69381.687408479294</v>
      </c>
      <c r="I66" s="78">
        <v>6.3799999999999996E-2</v>
      </c>
      <c r="J66" s="78">
        <v>4.4999999999999997E-3</v>
      </c>
      <c r="K66" s="78">
        <v>2.9999999999999997E-4</v>
      </c>
    </row>
    <row r="67" spans="2:11">
      <c r="B67" t="s">
        <v>1754</v>
      </c>
      <c r="C67" t="s">
        <v>1755</v>
      </c>
      <c r="D67" t="s">
        <v>106</v>
      </c>
      <c r="E67" t="s">
        <v>1756</v>
      </c>
      <c r="F67" s="77">
        <v>6095365</v>
      </c>
      <c r="G67" s="77">
        <v>216.53469999999979</v>
      </c>
      <c r="H67" s="77">
        <v>46445.804134308899</v>
      </c>
      <c r="I67" s="78">
        <v>6.0999999999999999E-2</v>
      </c>
      <c r="J67" s="78">
        <v>3.0000000000000001E-3</v>
      </c>
      <c r="K67" s="78">
        <v>2.0000000000000001E-4</v>
      </c>
    </row>
    <row r="68" spans="2:11">
      <c r="B68" t="s">
        <v>1757</v>
      </c>
      <c r="C68" t="s">
        <v>1758</v>
      </c>
      <c r="D68" t="s">
        <v>106</v>
      </c>
      <c r="E68" t="s">
        <v>1759</v>
      </c>
      <c r="F68" s="77">
        <v>20845715</v>
      </c>
      <c r="G68" s="77">
        <v>144.83860000000027</v>
      </c>
      <c r="H68" s="77">
        <v>106247.90637451901</v>
      </c>
      <c r="I68" s="78">
        <v>0</v>
      </c>
      <c r="J68" s="78">
        <v>6.8999999999999999E-3</v>
      </c>
      <c r="K68" s="78">
        <v>5.0000000000000001E-4</v>
      </c>
    </row>
    <row r="69" spans="2:11">
      <c r="B69" t="s">
        <v>1760</v>
      </c>
      <c r="C69" t="s">
        <v>1761</v>
      </c>
      <c r="D69" t="s">
        <v>106</v>
      </c>
      <c r="E69" t="s">
        <v>1762</v>
      </c>
      <c r="F69" s="77">
        <v>24645707</v>
      </c>
      <c r="G69" s="77">
        <v>124.93079999999958</v>
      </c>
      <c r="H69" s="77">
        <v>108350.28772214</v>
      </c>
      <c r="I69" s="78">
        <v>5.8900000000000001E-2</v>
      </c>
      <c r="J69" s="78">
        <v>7.1000000000000004E-3</v>
      </c>
      <c r="K69" s="78">
        <v>5.0000000000000001E-4</v>
      </c>
    </row>
    <row r="70" spans="2:11">
      <c r="B70" t="s">
        <v>3409</v>
      </c>
      <c r="C70" t="s">
        <v>1763</v>
      </c>
      <c r="D70" t="s">
        <v>102</v>
      </c>
      <c r="E70" t="s">
        <v>1764</v>
      </c>
      <c r="F70" s="77">
        <v>189755534</v>
      </c>
      <c r="G70" s="77">
        <v>98.248699999999999</v>
      </c>
      <c r="H70" s="77">
        <v>186432.34533305801</v>
      </c>
      <c r="I70" s="78">
        <v>0</v>
      </c>
      <c r="J70" s="78">
        <v>1.2200000000000001E-2</v>
      </c>
      <c r="K70" s="78">
        <v>8.9999999999999998E-4</v>
      </c>
    </row>
    <row r="71" spans="2:11">
      <c r="B71" s="83" t="s">
        <v>3407</v>
      </c>
      <c r="C71" t="s">
        <v>1765</v>
      </c>
      <c r="D71" t="s">
        <v>102</v>
      </c>
      <c r="E71" t="s">
        <v>1766</v>
      </c>
      <c r="F71" s="77">
        <v>49266955.780000001</v>
      </c>
      <c r="G71" s="77">
        <v>273.81830500000098</v>
      </c>
      <c r="H71" s="77">
        <v>134901.94324189599</v>
      </c>
      <c r="I71" s="78">
        <v>0</v>
      </c>
      <c r="J71" s="78">
        <v>8.6999999999999994E-3</v>
      </c>
      <c r="K71" s="78">
        <v>6.9999999999999999E-4</v>
      </c>
    </row>
    <row r="72" spans="2:11">
      <c r="B72" s="83" t="s">
        <v>3408</v>
      </c>
      <c r="C72" t="s">
        <v>1767</v>
      </c>
      <c r="D72" t="s">
        <v>102</v>
      </c>
      <c r="E72" t="s">
        <v>1768</v>
      </c>
      <c r="F72" s="77">
        <v>49491515</v>
      </c>
      <c r="G72" s="77">
        <v>247.41321900000031</v>
      </c>
      <c r="H72" s="77">
        <v>122448.550393368</v>
      </c>
      <c r="I72" s="78">
        <v>0</v>
      </c>
      <c r="J72" s="78">
        <v>7.9000000000000008E-3</v>
      </c>
      <c r="K72" s="78">
        <v>5.9999999999999995E-4</v>
      </c>
    </row>
    <row r="73" spans="2:11">
      <c r="B73" t="s">
        <v>1769</v>
      </c>
      <c r="C73" t="s">
        <v>1770</v>
      </c>
      <c r="D73" t="s">
        <v>102</v>
      </c>
      <c r="E73" t="s">
        <v>1771</v>
      </c>
      <c r="F73" s="77">
        <v>29917623</v>
      </c>
      <c r="G73" s="77">
        <v>99.722499999999997</v>
      </c>
      <c r="H73" s="77">
        <v>29834.601596175002</v>
      </c>
      <c r="I73" s="78">
        <v>0</v>
      </c>
      <c r="J73" s="78">
        <v>1.9E-3</v>
      </c>
      <c r="K73" s="78">
        <v>1E-4</v>
      </c>
    </row>
    <row r="74" spans="2:11">
      <c r="B74" s="79" t="s">
        <v>281</v>
      </c>
      <c r="C74" s="16"/>
      <c r="F74" s="81">
        <v>5250188120.8000002</v>
      </c>
      <c r="H74" s="81">
        <v>12319424.109999999</v>
      </c>
      <c r="J74" s="80">
        <v>0.80269999999999997</v>
      </c>
      <c r="K74" s="80">
        <v>6.1800000000000001E-2</v>
      </c>
    </row>
    <row r="75" spans="2:11">
      <c r="B75" s="79" t="s">
        <v>1772</v>
      </c>
      <c r="C75" s="16"/>
      <c r="F75" s="81">
        <v>0</v>
      </c>
      <c r="H75" s="81">
        <v>0</v>
      </c>
      <c r="J75" s="80">
        <v>0</v>
      </c>
      <c r="K75" s="80">
        <v>0</v>
      </c>
    </row>
    <row r="76" spans="2:11">
      <c r="B76" t="s">
        <v>207</v>
      </c>
      <c r="C76" t="s">
        <v>207</v>
      </c>
      <c r="D76" t="s">
        <v>207</v>
      </c>
      <c r="F76" s="77">
        <v>0</v>
      </c>
      <c r="G76" s="77">
        <v>0</v>
      </c>
      <c r="H76" s="77">
        <v>0</v>
      </c>
      <c r="I76" s="78">
        <v>0</v>
      </c>
      <c r="J76" s="78">
        <v>0</v>
      </c>
      <c r="K76" s="78">
        <v>0</v>
      </c>
    </row>
    <row r="77" spans="2:11">
      <c r="B77" s="79" t="s">
        <v>1773</v>
      </c>
      <c r="C77" s="16"/>
      <c r="F77" s="81">
        <v>0</v>
      </c>
      <c r="H77" s="81">
        <v>0</v>
      </c>
      <c r="J77" s="80">
        <v>0</v>
      </c>
      <c r="K77" s="80">
        <v>0</v>
      </c>
    </row>
    <row r="78" spans="2:11">
      <c r="B78" t="s">
        <v>207</v>
      </c>
      <c r="C78" t="s">
        <v>207</v>
      </c>
      <c r="D78" t="s">
        <v>207</v>
      </c>
      <c r="F78" s="77">
        <v>0</v>
      </c>
      <c r="G78" s="77">
        <v>0</v>
      </c>
      <c r="H78" s="77">
        <v>0</v>
      </c>
      <c r="I78" s="78">
        <v>0</v>
      </c>
      <c r="J78" s="78">
        <v>0</v>
      </c>
      <c r="K78" s="78">
        <v>0</v>
      </c>
    </row>
    <row r="79" spans="2:11">
      <c r="B79" s="79" t="s">
        <v>1774</v>
      </c>
      <c r="C79" s="16"/>
      <c r="F79" s="81">
        <v>727987636.27999997</v>
      </c>
      <c r="H79" s="81">
        <v>2648722.23</v>
      </c>
      <c r="J79" s="80">
        <v>0.1721</v>
      </c>
      <c r="K79" s="80">
        <v>1.3299999999999999E-2</v>
      </c>
    </row>
    <row r="80" spans="2:11">
      <c r="B80" t="s">
        <v>1775</v>
      </c>
      <c r="C80" t="s">
        <v>1776</v>
      </c>
      <c r="D80" t="s">
        <v>116</v>
      </c>
      <c r="E80" t="s">
        <v>1777</v>
      </c>
      <c r="F80" s="77">
        <v>11084745.779999999</v>
      </c>
      <c r="G80" s="77">
        <v>274.6519918835703</v>
      </c>
      <c r="H80" s="77">
        <v>79052.123992727997</v>
      </c>
      <c r="I80" s="78">
        <v>0</v>
      </c>
      <c r="J80" s="78">
        <v>5.1999999999999998E-3</v>
      </c>
      <c r="K80" s="78">
        <v>4.0000000000000002E-4</v>
      </c>
    </row>
    <row r="81" spans="2:11">
      <c r="B81" t="s">
        <v>1778</v>
      </c>
      <c r="C81" t="s">
        <v>1779</v>
      </c>
      <c r="D81" t="s">
        <v>116</v>
      </c>
      <c r="E81" t="s">
        <v>1777</v>
      </c>
      <c r="F81" s="77">
        <v>358980.26</v>
      </c>
      <c r="G81" s="77">
        <v>100</v>
      </c>
      <c r="H81" s="77">
        <v>932.12814311600005</v>
      </c>
      <c r="I81" s="78">
        <v>0</v>
      </c>
      <c r="J81" s="78">
        <v>1E-4</v>
      </c>
      <c r="K81" s="78">
        <v>0</v>
      </c>
    </row>
    <row r="82" spans="2:11">
      <c r="B82" t="s">
        <v>1780</v>
      </c>
      <c r="C82" t="s">
        <v>1781</v>
      </c>
      <c r="D82" t="s">
        <v>116</v>
      </c>
      <c r="E82" t="s">
        <v>1777</v>
      </c>
      <c r="F82" s="77">
        <v>16627118.66</v>
      </c>
      <c r="G82" s="77">
        <v>100</v>
      </c>
      <c r="H82" s="77">
        <v>43173.976312555998</v>
      </c>
      <c r="I82" s="78">
        <v>0</v>
      </c>
      <c r="J82" s="78">
        <v>2.8E-3</v>
      </c>
      <c r="K82" s="78">
        <v>2.0000000000000001E-4</v>
      </c>
    </row>
    <row r="83" spans="2:11">
      <c r="B83" t="s">
        <v>1782</v>
      </c>
      <c r="C83" t="s">
        <v>1783</v>
      </c>
      <c r="D83" t="s">
        <v>116</v>
      </c>
      <c r="E83" t="s">
        <v>412</v>
      </c>
      <c r="F83" s="77">
        <v>585287.23</v>
      </c>
      <c r="G83" s="77">
        <v>100</v>
      </c>
      <c r="H83" s="77">
        <v>1519.7568214180001</v>
      </c>
      <c r="I83" s="78">
        <v>0</v>
      </c>
      <c r="J83" s="78">
        <v>1E-4</v>
      </c>
      <c r="K83" s="78">
        <v>0</v>
      </c>
    </row>
    <row r="84" spans="2:11">
      <c r="B84" t="s">
        <v>1784</v>
      </c>
      <c r="C84" t="s">
        <v>1785</v>
      </c>
      <c r="D84" t="s">
        <v>116</v>
      </c>
      <c r="E84" t="s">
        <v>1786</v>
      </c>
      <c r="F84" s="77">
        <v>25393027.09</v>
      </c>
      <c r="G84" s="77">
        <v>100</v>
      </c>
      <c r="H84" s="77">
        <v>65935.534141893993</v>
      </c>
      <c r="I84" s="78">
        <v>0</v>
      </c>
      <c r="J84" s="78">
        <v>4.3E-3</v>
      </c>
      <c r="K84" s="78">
        <v>2.9999999999999997E-4</v>
      </c>
    </row>
    <row r="85" spans="2:11">
      <c r="B85" t="s">
        <v>1787</v>
      </c>
      <c r="C85" t="s">
        <v>1788</v>
      </c>
      <c r="D85" t="s">
        <v>116</v>
      </c>
      <c r="E85" t="s">
        <v>1786</v>
      </c>
      <c r="F85" s="77">
        <v>30940160.120000001</v>
      </c>
      <c r="G85" s="77">
        <v>114.33079707022537</v>
      </c>
      <c r="H85" s="77">
        <v>91852.470320288005</v>
      </c>
      <c r="I85" s="78">
        <v>0</v>
      </c>
      <c r="J85" s="78">
        <v>6.0000000000000001E-3</v>
      </c>
      <c r="K85" s="78">
        <v>5.0000000000000001E-4</v>
      </c>
    </row>
    <row r="86" spans="2:11">
      <c r="B86" t="s">
        <v>1789</v>
      </c>
      <c r="C86" t="s">
        <v>1790</v>
      </c>
      <c r="D86" t="s">
        <v>116</v>
      </c>
      <c r="E86" t="s">
        <v>1791</v>
      </c>
      <c r="F86" s="77">
        <v>245052.5</v>
      </c>
      <c r="G86" s="77">
        <v>100</v>
      </c>
      <c r="H86" s="77">
        <v>636.30332150000004</v>
      </c>
      <c r="I86" s="78">
        <v>0</v>
      </c>
      <c r="J86" s="78">
        <v>0</v>
      </c>
      <c r="K86" s="78">
        <v>0</v>
      </c>
    </row>
    <row r="87" spans="2:11">
      <c r="B87" t="s">
        <v>1792</v>
      </c>
      <c r="C87" t="s">
        <v>1793</v>
      </c>
      <c r="D87" t="s">
        <v>116</v>
      </c>
      <c r="E87" t="s">
        <v>1794</v>
      </c>
      <c r="F87" s="77">
        <v>11550000</v>
      </c>
      <c r="G87" s="77">
        <v>100</v>
      </c>
      <c r="H87" s="77">
        <v>29990.73</v>
      </c>
      <c r="I87" s="78">
        <v>0</v>
      </c>
      <c r="J87" s="78">
        <v>2E-3</v>
      </c>
      <c r="K87" s="78">
        <v>2.0000000000000001E-4</v>
      </c>
    </row>
    <row r="88" spans="2:11">
      <c r="B88" t="s">
        <v>1795</v>
      </c>
      <c r="C88" t="s">
        <v>1796</v>
      </c>
      <c r="D88" t="s">
        <v>116</v>
      </c>
      <c r="E88" t="s">
        <v>1794</v>
      </c>
      <c r="F88" s="77">
        <v>7700000</v>
      </c>
      <c r="G88" s="77">
        <v>64.672720779220782</v>
      </c>
      <c r="H88" s="77">
        <v>12930.5473817</v>
      </c>
      <c r="I88" s="78">
        <v>0</v>
      </c>
      <c r="J88" s="78">
        <v>8.0000000000000004E-4</v>
      </c>
      <c r="K88" s="78">
        <v>1E-4</v>
      </c>
    </row>
    <row r="89" spans="2:11">
      <c r="B89" t="s">
        <v>1797</v>
      </c>
      <c r="C89" t="s">
        <v>1798</v>
      </c>
      <c r="D89" t="s">
        <v>110</v>
      </c>
      <c r="E89" t="s">
        <v>1799</v>
      </c>
      <c r="F89" s="77">
        <v>32573148.859999999</v>
      </c>
      <c r="G89" s="77">
        <v>108.28240000000005</v>
      </c>
      <c r="H89" s="77">
        <v>132372.01549145099</v>
      </c>
      <c r="I89" s="78">
        <v>0</v>
      </c>
      <c r="J89" s="78">
        <v>8.6E-3</v>
      </c>
      <c r="K89" s="78">
        <v>6.9999999999999999E-4</v>
      </c>
    </row>
    <row r="90" spans="2:11">
      <c r="B90" t="s">
        <v>1800</v>
      </c>
      <c r="C90" t="s">
        <v>1801</v>
      </c>
      <c r="D90" t="s">
        <v>110</v>
      </c>
      <c r="E90" t="s">
        <v>1802</v>
      </c>
      <c r="F90" s="77">
        <v>22672934.649999999</v>
      </c>
      <c r="G90" s="77">
        <v>99.534699999999958</v>
      </c>
      <c r="H90" s="77">
        <v>84695.592881481003</v>
      </c>
      <c r="I90" s="78">
        <v>1.6E-2</v>
      </c>
      <c r="J90" s="78">
        <v>5.4999999999999997E-3</v>
      </c>
      <c r="K90" s="78">
        <v>4.0000000000000002E-4</v>
      </c>
    </row>
    <row r="91" spans="2:11">
      <c r="B91" t="s">
        <v>1803</v>
      </c>
      <c r="C91" t="s">
        <v>1804</v>
      </c>
      <c r="D91" t="s">
        <v>110</v>
      </c>
      <c r="E91" t="s">
        <v>1805</v>
      </c>
      <c r="F91" s="77">
        <v>13903486.689999999</v>
      </c>
      <c r="G91" s="77">
        <v>113.79239999999992</v>
      </c>
      <c r="H91" s="77">
        <v>59376.630289433</v>
      </c>
      <c r="I91" s="78">
        <v>0</v>
      </c>
      <c r="J91" s="78">
        <v>3.8999999999999998E-3</v>
      </c>
      <c r="K91" s="78">
        <v>2.9999999999999997E-4</v>
      </c>
    </row>
    <row r="92" spans="2:11">
      <c r="B92" t="s">
        <v>1806</v>
      </c>
      <c r="C92" t="s">
        <v>1807</v>
      </c>
      <c r="D92" t="s">
        <v>110</v>
      </c>
      <c r="E92" t="s">
        <v>1808</v>
      </c>
      <c r="F92" s="77">
        <v>14038420</v>
      </c>
      <c r="G92" s="77">
        <v>105.15139999999992</v>
      </c>
      <c r="H92" s="77">
        <v>55400.266665053598</v>
      </c>
      <c r="I92" s="78">
        <v>0</v>
      </c>
      <c r="J92" s="78">
        <v>3.5999999999999999E-3</v>
      </c>
      <c r="K92" s="78">
        <v>2.9999999999999997E-4</v>
      </c>
    </row>
    <row r="93" spans="2:11">
      <c r="B93" t="s">
        <v>1809</v>
      </c>
      <c r="C93" t="s">
        <v>1810</v>
      </c>
      <c r="D93" t="s">
        <v>106</v>
      </c>
      <c r="E93" t="s">
        <v>1811</v>
      </c>
      <c r="F93" s="77">
        <v>39765555.310000002</v>
      </c>
      <c r="G93" s="77">
        <v>129.17650000000003</v>
      </c>
      <c r="H93" s="77">
        <v>180763.12124112301</v>
      </c>
      <c r="I93" s="78">
        <v>2E-3</v>
      </c>
      <c r="J93" s="78">
        <v>1.18E-2</v>
      </c>
      <c r="K93" s="78">
        <v>8.9999999999999998E-4</v>
      </c>
    </row>
    <row r="94" spans="2:11">
      <c r="B94" t="s">
        <v>1812</v>
      </c>
      <c r="C94" t="s">
        <v>1813</v>
      </c>
      <c r="D94" t="s">
        <v>106</v>
      </c>
      <c r="E94" t="s">
        <v>1814</v>
      </c>
      <c r="F94" s="77">
        <v>13406469.57</v>
      </c>
      <c r="G94" s="77">
        <v>27.259000000000022</v>
      </c>
      <c r="H94" s="77">
        <v>12860.0783115637</v>
      </c>
      <c r="I94" s="78">
        <v>1E-3</v>
      </c>
      <c r="J94" s="78">
        <v>8.0000000000000004E-4</v>
      </c>
      <c r="K94" s="78">
        <v>1E-4</v>
      </c>
    </row>
    <row r="95" spans="2:11">
      <c r="B95" t="s">
        <v>1815</v>
      </c>
      <c r="C95" t="s">
        <v>1816</v>
      </c>
      <c r="D95" t="s">
        <v>106</v>
      </c>
      <c r="E95" t="s">
        <v>1817</v>
      </c>
      <c r="F95" s="77">
        <v>29815036.710000001</v>
      </c>
      <c r="G95" s="77">
        <v>93.441999999999993</v>
      </c>
      <c r="H95" s="77">
        <v>98038.518674402294</v>
      </c>
      <c r="I95" s="78">
        <v>1.9E-3</v>
      </c>
      <c r="J95" s="78">
        <v>6.4000000000000003E-3</v>
      </c>
      <c r="K95" s="78">
        <v>5.0000000000000001E-4</v>
      </c>
    </row>
    <row r="96" spans="2:11">
      <c r="B96" t="s">
        <v>1818</v>
      </c>
      <c r="C96" t="s">
        <v>1819</v>
      </c>
      <c r="D96" t="s">
        <v>106</v>
      </c>
      <c r="E96" t="s">
        <v>1820</v>
      </c>
      <c r="F96" s="77">
        <v>4922595.43</v>
      </c>
      <c r="G96" s="77">
        <v>87.888200000000083</v>
      </c>
      <c r="H96" s="77">
        <v>15224.5330382999</v>
      </c>
      <c r="I96" s="78">
        <v>0</v>
      </c>
      <c r="J96" s="78">
        <v>1E-3</v>
      </c>
      <c r="K96" s="78">
        <v>1E-4</v>
      </c>
    </row>
    <row r="97" spans="2:11">
      <c r="B97" t="s">
        <v>1821</v>
      </c>
      <c r="C97" t="s">
        <v>1822</v>
      </c>
      <c r="D97" t="s">
        <v>106</v>
      </c>
      <c r="E97" t="s">
        <v>1823</v>
      </c>
      <c r="F97" s="77">
        <v>8553122</v>
      </c>
      <c r="G97" s="77">
        <v>101.21860000000018</v>
      </c>
      <c r="H97" s="77">
        <v>30465.215862971199</v>
      </c>
      <c r="I97" s="78">
        <v>0</v>
      </c>
      <c r="J97" s="78">
        <v>1.4E-3</v>
      </c>
      <c r="K97" s="78">
        <v>1E-4</v>
      </c>
    </row>
    <row r="98" spans="2:11">
      <c r="B98" t="s">
        <v>1824</v>
      </c>
      <c r="C98" t="s">
        <v>1825</v>
      </c>
      <c r="D98" t="s">
        <v>113</v>
      </c>
      <c r="E98" t="s">
        <v>1334</v>
      </c>
      <c r="F98" s="77">
        <v>10010000</v>
      </c>
      <c r="G98" s="77">
        <v>103.74339999999999</v>
      </c>
      <c r="H98" s="77">
        <v>44006.265487183999</v>
      </c>
      <c r="I98" s="78">
        <v>0</v>
      </c>
      <c r="J98" s="78">
        <v>2.8999999999999998E-3</v>
      </c>
      <c r="K98" s="78">
        <v>2.0000000000000001E-4</v>
      </c>
    </row>
    <row r="99" spans="2:11">
      <c r="B99" t="s">
        <v>1826</v>
      </c>
      <c r="C99" t="s">
        <v>1827</v>
      </c>
      <c r="D99" t="s">
        <v>110</v>
      </c>
      <c r="E99" t="s">
        <v>1828</v>
      </c>
      <c r="F99" s="77">
        <v>7048449.6900000004</v>
      </c>
      <c r="G99" s="77">
        <v>111.42139999999998</v>
      </c>
      <c r="H99" s="77">
        <v>29474.115404819899</v>
      </c>
      <c r="I99" s="78">
        <v>0</v>
      </c>
      <c r="J99" s="78">
        <v>1.9E-3</v>
      </c>
      <c r="K99" s="78">
        <v>1E-4</v>
      </c>
    </row>
    <row r="100" spans="2:11">
      <c r="B100" t="s">
        <v>1829</v>
      </c>
      <c r="C100" t="s">
        <v>1830</v>
      </c>
      <c r="D100" t="s">
        <v>110</v>
      </c>
      <c r="E100" t="s">
        <v>1828</v>
      </c>
      <c r="F100" s="77">
        <v>11550000</v>
      </c>
      <c r="G100" s="77">
        <v>123.2064</v>
      </c>
      <c r="H100" s="77">
        <v>53406.463017599999</v>
      </c>
      <c r="I100" s="78">
        <v>0</v>
      </c>
      <c r="J100" s="78">
        <v>3.5000000000000001E-3</v>
      </c>
      <c r="K100" s="78">
        <v>2.9999999999999997E-4</v>
      </c>
    </row>
    <row r="101" spans="2:11">
      <c r="B101" t="s">
        <v>1831</v>
      </c>
      <c r="C101" t="s">
        <v>1832</v>
      </c>
      <c r="D101" t="s">
        <v>110</v>
      </c>
      <c r="E101" t="s">
        <v>1833</v>
      </c>
      <c r="F101" s="77">
        <v>57749999.990000002</v>
      </c>
      <c r="G101" s="77">
        <v>108.19849999999995</v>
      </c>
      <c r="H101" s="77">
        <v>234504.83042314299</v>
      </c>
      <c r="I101" s="78">
        <v>0</v>
      </c>
      <c r="J101" s="78">
        <v>1.5299999999999999E-2</v>
      </c>
      <c r="K101" s="78">
        <v>1.1999999999999999E-3</v>
      </c>
    </row>
    <row r="102" spans="2:11">
      <c r="B102" t="s">
        <v>1834</v>
      </c>
      <c r="C102" t="s">
        <v>1835</v>
      </c>
      <c r="D102" t="s">
        <v>106</v>
      </c>
      <c r="E102" t="s">
        <v>1131</v>
      </c>
      <c r="F102" s="77">
        <v>27400925</v>
      </c>
      <c r="G102" s="77">
        <v>127.75450000000014</v>
      </c>
      <c r="H102" s="77">
        <v>123185.813931791</v>
      </c>
      <c r="I102" s="78">
        <v>3.0000000000000001E-3</v>
      </c>
      <c r="J102" s="78">
        <v>8.0000000000000002E-3</v>
      </c>
      <c r="K102" s="78">
        <v>5.9999999999999995E-4</v>
      </c>
    </row>
    <row r="103" spans="2:11">
      <c r="B103" t="s">
        <v>1836</v>
      </c>
      <c r="C103" t="s">
        <v>1837</v>
      </c>
      <c r="D103" t="s">
        <v>106</v>
      </c>
      <c r="E103" t="s">
        <v>1838</v>
      </c>
      <c r="F103" s="77">
        <v>30635893.170000002</v>
      </c>
      <c r="G103" s="77">
        <v>110.59379999999969</v>
      </c>
      <c r="H103" s="77">
        <v>119228.64104224399</v>
      </c>
      <c r="I103" s="78">
        <v>2E-3</v>
      </c>
      <c r="J103" s="78">
        <v>7.7999999999999996E-3</v>
      </c>
      <c r="K103" s="78">
        <v>5.9999999999999995E-4</v>
      </c>
    </row>
    <row r="104" spans="2:11">
      <c r="B104" t="s">
        <v>1839</v>
      </c>
      <c r="C104" t="s">
        <v>1840</v>
      </c>
      <c r="D104" t="s">
        <v>106</v>
      </c>
      <c r="E104" t="s">
        <v>1841</v>
      </c>
      <c r="F104" s="77">
        <v>15664668.460000001</v>
      </c>
      <c r="G104" s="77">
        <v>106.21460000000009</v>
      </c>
      <c r="H104" s="77">
        <v>58549.702445379298</v>
      </c>
      <c r="I104" s="78">
        <v>0</v>
      </c>
      <c r="J104" s="78">
        <v>3.8E-3</v>
      </c>
      <c r="K104" s="78">
        <v>2.9999999999999997E-4</v>
      </c>
    </row>
    <row r="105" spans="2:11">
      <c r="B105" t="s">
        <v>1842</v>
      </c>
      <c r="C105" t="s">
        <v>1843</v>
      </c>
      <c r="D105" t="s">
        <v>106</v>
      </c>
      <c r="E105" t="s">
        <v>1844</v>
      </c>
      <c r="F105" s="77">
        <v>24000000</v>
      </c>
      <c r="G105" s="77">
        <v>81.9114</v>
      </c>
      <c r="H105" s="77">
        <v>69179.091983999999</v>
      </c>
      <c r="I105" s="78">
        <v>9.9000000000000008E-3</v>
      </c>
      <c r="J105" s="78">
        <v>4.4999999999999997E-3</v>
      </c>
      <c r="K105" s="78">
        <v>2.9999999999999997E-4</v>
      </c>
    </row>
    <row r="106" spans="2:11">
      <c r="B106" t="s">
        <v>1845</v>
      </c>
      <c r="C106" t="s">
        <v>1846</v>
      </c>
      <c r="D106" t="s">
        <v>106</v>
      </c>
      <c r="E106" t="s">
        <v>1847</v>
      </c>
      <c r="F106" s="77">
        <v>30800000</v>
      </c>
      <c r="G106" s="77">
        <v>116.0172</v>
      </c>
      <c r="H106" s="77">
        <v>125745.4742544</v>
      </c>
      <c r="I106" s="78">
        <v>6.6699999999999995E-2</v>
      </c>
      <c r="J106" s="78">
        <v>8.2000000000000007E-3</v>
      </c>
      <c r="K106" s="78">
        <v>5.9999999999999995E-4</v>
      </c>
    </row>
    <row r="107" spans="2:11">
      <c r="B107" t="s">
        <v>1848</v>
      </c>
      <c r="C107" t="s">
        <v>1849</v>
      </c>
      <c r="D107" t="s">
        <v>106</v>
      </c>
      <c r="E107" t="s">
        <v>1850</v>
      </c>
      <c r="F107" s="77">
        <v>30800000</v>
      </c>
      <c r="G107" s="77">
        <v>132.83770000000001</v>
      </c>
      <c r="H107" s="77">
        <v>143976.40682040001</v>
      </c>
      <c r="I107" s="78">
        <v>0</v>
      </c>
      <c r="J107" s="78">
        <v>9.4000000000000004E-3</v>
      </c>
      <c r="K107" s="78">
        <v>6.9999999999999999E-4</v>
      </c>
    </row>
    <row r="108" spans="2:11">
      <c r="B108" t="s">
        <v>1851</v>
      </c>
      <c r="C108" t="s">
        <v>1852</v>
      </c>
      <c r="D108" t="s">
        <v>106</v>
      </c>
      <c r="E108" t="s">
        <v>1853</v>
      </c>
      <c r="F108" s="77">
        <v>35035000</v>
      </c>
      <c r="G108" s="77">
        <v>97.636899999999997</v>
      </c>
      <c r="H108" s="77">
        <v>120374.742372885</v>
      </c>
      <c r="I108" s="78">
        <v>0</v>
      </c>
      <c r="J108" s="78">
        <v>7.7999999999999996E-3</v>
      </c>
      <c r="K108" s="78">
        <v>5.9999999999999995E-4</v>
      </c>
    </row>
    <row r="109" spans="2:11">
      <c r="B109" t="s">
        <v>1854</v>
      </c>
      <c r="C109" t="s">
        <v>1855</v>
      </c>
      <c r="D109" t="s">
        <v>106</v>
      </c>
      <c r="E109" t="s">
        <v>1856</v>
      </c>
      <c r="F109" s="77">
        <v>7495052</v>
      </c>
      <c r="G109" s="77">
        <v>100</v>
      </c>
      <c r="H109" s="77">
        <v>26375.087987999999</v>
      </c>
      <c r="I109" s="78">
        <v>0</v>
      </c>
      <c r="J109" s="78">
        <v>1.6999999999999999E-3</v>
      </c>
      <c r="K109" s="78">
        <v>1E-4</v>
      </c>
    </row>
    <row r="110" spans="2:11">
      <c r="B110" t="s">
        <v>1857</v>
      </c>
      <c r="C110" t="s">
        <v>1858</v>
      </c>
      <c r="D110" t="s">
        <v>110</v>
      </c>
      <c r="E110" t="s">
        <v>1859</v>
      </c>
      <c r="F110" s="77">
        <v>13141583</v>
      </c>
      <c r="G110" s="77">
        <v>84.516799999999932</v>
      </c>
      <c r="H110" s="77">
        <v>41683.990864802799</v>
      </c>
      <c r="I110" s="78">
        <v>0</v>
      </c>
      <c r="J110" s="78">
        <v>2.7000000000000001E-3</v>
      </c>
      <c r="K110" s="78">
        <v>2.0000000000000001E-4</v>
      </c>
    </row>
    <row r="111" spans="2:11">
      <c r="B111" t="s">
        <v>1860</v>
      </c>
      <c r="C111" t="s">
        <v>1861</v>
      </c>
      <c r="D111" t="s">
        <v>106</v>
      </c>
      <c r="E111" t="s">
        <v>1862</v>
      </c>
      <c r="F111" s="77">
        <v>46990065</v>
      </c>
      <c r="G111" s="77">
        <v>73.908999999999907</v>
      </c>
      <c r="H111" s="77">
        <v>122214.472848651</v>
      </c>
      <c r="I111" s="78">
        <v>2.5399999999999999E-2</v>
      </c>
      <c r="J111" s="78">
        <v>8.0000000000000002E-3</v>
      </c>
      <c r="K111" s="78">
        <v>5.9999999999999995E-4</v>
      </c>
    </row>
    <row r="112" spans="2:11">
      <c r="B112" t="s">
        <v>1863</v>
      </c>
      <c r="C112" t="s">
        <v>1864</v>
      </c>
      <c r="D112" t="s">
        <v>106</v>
      </c>
      <c r="E112" t="s">
        <v>1349</v>
      </c>
      <c r="F112" s="77">
        <v>20247142</v>
      </c>
      <c r="G112" s="77">
        <v>97.361200000000039</v>
      </c>
      <c r="H112" s="77">
        <v>69369.555807085198</v>
      </c>
      <c r="I112" s="78">
        <v>0</v>
      </c>
      <c r="J112" s="78">
        <v>4.4999999999999997E-3</v>
      </c>
      <c r="K112" s="78">
        <v>2.9999999999999997E-4</v>
      </c>
    </row>
    <row r="113" spans="2:11">
      <c r="B113" t="s">
        <v>1865</v>
      </c>
      <c r="C113" t="s">
        <v>1866</v>
      </c>
      <c r="D113" t="s">
        <v>106</v>
      </c>
      <c r="E113" t="s">
        <v>1867</v>
      </c>
      <c r="F113" s="77">
        <v>22287051.460000001</v>
      </c>
      <c r="G113" s="77">
        <v>86.282699999999949</v>
      </c>
      <c r="H113" s="77">
        <v>67669.911650522394</v>
      </c>
      <c r="I113" s="78">
        <v>1.9599999999999999E-2</v>
      </c>
      <c r="J113" s="78">
        <v>4.4000000000000003E-3</v>
      </c>
      <c r="K113" s="78">
        <v>2.9999999999999997E-4</v>
      </c>
    </row>
    <row r="114" spans="2:11">
      <c r="B114" t="s">
        <v>1868</v>
      </c>
      <c r="C114" t="s">
        <v>1869</v>
      </c>
      <c r="D114" t="s">
        <v>106</v>
      </c>
      <c r="E114" t="s">
        <v>1870</v>
      </c>
      <c r="F114" s="77">
        <v>29296272.649999999</v>
      </c>
      <c r="G114" s="77">
        <v>111.50479999999989</v>
      </c>
      <c r="H114" s="77">
        <v>114954.294044721</v>
      </c>
      <c r="I114" s="78">
        <v>1.67E-2</v>
      </c>
      <c r="J114" s="78">
        <v>7.4999999999999997E-3</v>
      </c>
      <c r="K114" s="78">
        <v>5.9999999999999995E-4</v>
      </c>
    </row>
    <row r="115" spans="2:11">
      <c r="B115" t="s">
        <v>1871</v>
      </c>
      <c r="C115" t="s">
        <v>1872</v>
      </c>
      <c r="D115" t="s">
        <v>110</v>
      </c>
      <c r="E115" t="s">
        <v>1873</v>
      </c>
      <c r="F115" s="77">
        <v>13976470</v>
      </c>
      <c r="G115" s="77">
        <v>101.9934999999999</v>
      </c>
      <c r="H115" s="77">
        <v>53499.356258225802</v>
      </c>
      <c r="I115" s="78">
        <v>0</v>
      </c>
      <c r="J115" s="78">
        <v>3.5000000000000001E-3</v>
      </c>
      <c r="K115" s="78">
        <v>2.9999999999999997E-4</v>
      </c>
    </row>
    <row r="116" spans="2:11">
      <c r="B116" t="s">
        <v>1874</v>
      </c>
      <c r="C116" t="s">
        <v>1875</v>
      </c>
      <c r="D116" t="s">
        <v>106</v>
      </c>
      <c r="E116" t="s">
        <v>1876</v>
      </c>
      <c r="F116" s="77">
        <v>9723923</v>
      </c>
      <c r="G116" s="77">
        <v>105.51160000000003</v>
      </c>
      <c r="H116" s="77">
        <v>36104.471058299299</v>
      </c>
      <c r="I116" s="78">
        <v>0</v>
      </c>
      <c r="J116" s="78">
        <v>2.3999999999999998E-3</v>
      </c>
      <c r="K116" s="78">
        <v>2.0000000000000001E-4</v>
      </c>
    </row>
    <row r="117" spans="2:11">
      <c r="B117" s="79" t="s">
        <v>1877</v>
      </c>
      <c r="C117" s="16"/>
      <c r="F117" s="81">
        <v>4522200484.5200005</v>
      </c>
      <c r="H117" s="81">
        <v>9670701.8758003078</v>
      </c>
      <c r="J117" s="80">
        <v>0.63060000000000005</v>
      </c>
      <c r="K117" s="80">
        <v>4.8599999999999997E-2</v>
      </c>
    </row>
    <row r="118" spans="2:11">
      <c r="B118" t="s">
        <v>1878</v>
      </c>
      <c r="C118" t="s">
        <v>1879</v>
      </c>
      <c r="D118" t="s">
        <v>106</v>
      </c>
      <c r="E118" t="s">
        <v>656</v>
      </c>
      <c r="F118" s="77">
        <v>2285256</v>
      </c>
      <c r="G118" s="77">
        <v>100</v>
      </c>
      <c r="H118" s="77">
        <v>8041.8158640000001</v>
      </c>
      <c r="I118" s="78">
        <v>0</v>
      </c>
      <c r="J118" s="78">
        <v>5.0000000000000001E-4</v>
      </c>
      <c r="K118" s="78">
        <v>0</v>
      </c>
    </row>
    <row r="119" spans="2:11">
      <c r="B119" t="s">
        <v>1880</v>
      </c>
      <c r="C119" t="s">
        <v>1881</v>
      </c>
      <c r="D119" t="s">
        <v>106</v>
      </c>
      <c r="E119" t="s">
        <v>1882</v>
      </c>
      <c r="F119" s="77">
        <v>3433215.2</v>
      </c>
      <c r="G119" s="77">
        <v>100</v>
      </c>
      <c r="H119" s="77">
        <v>12081.4842888</v>
      </c>
      <c r="I119" s="78">
        <v>0</v>
      </c>
      <c r="J119" s="78">
        <v>8.0000000000000004E-4</v>
      </c>
      <c r="K119" s="78">
        <v>1E-4</v>
      </c>
    </row>
    <row r="120" spans="2:11">
      <c r="B120" t="s">
        <v>1883</v>
      </c>
      <c r="C120" t="s">
        <v>1884</v>
      </c>
      <c r="D120" t="s">
        <v>106</v>
      </c>
      <c r="E120" t="s">
        <v>1885</v>
      </c>
      <c r="F120" s="77">
        <v>492905.6</v>
      </c>
      <c r="G120" s="77">
        <v>100</v>
      </c>
      <c r="H120" s="77">
        <v>1734.5348064</v>
      </c>
      <c r="I120" s="78">
        <v>0</v>
      </c>
      <c r="J120" s="78">
        <v>1E-4</v>
      </c>
      <c r="K120" s="78">
        <v>0</v>
      </c>
    </row>
    <row r="121" spans="2:11">
      <c r="B121" t="s">
        <v>1886</v>
      </c>
      <c r="C121" t="s">
        <v>1887</v>
      </c>
      <c r="D121" t="s">
        <v>106</v>
      </c>
      <c r="E121" t="s">
        <v>1888</v>
      </c>
      <c r="F121" s="77">
        <v>4732081.5999999996</v>
      </c>
      <c r="G121" s="77">
        <v>100</v>
      </c>
      <c r="H121" s="77">
        <v>16652.195150399999</v>
      </c>
      <c r="I121" s="78">
        <v>0</v>
      </c>
      <c r="J121" s="78">
        <v>1.1000000000000001E-3</v>
      </c>
      <c r="K121" s="78">
        <v>1E-4</v>
      </c>
    </row>
    <row r="122" spans="2:11">
      <c r="B122" t="s">
        <v>1889</v>
      </c>
      <c r="C122" t="s">
        <v>1890</v>
      </c>
      <c r="D122" t="s">
        <v>106</v>
      </c>
      <c r="E122" t="s">
        <v>656</v>
      </c>
      <c r="F122" s="77">
        <v>6086129.2400000002</v>
      </c>
      <c r="G122" s="77">
        <v>100</v>
      </c>
      <c r="H122" s="77">
        <v>21417.09</v>
      </c>
      <c r="I122" s="78">
        <v>0</v>
      </c>
      <c r="J122" s="78">
        <v>1.4E-3</v>
      </c>
      <c r="K122" s="78">
        <v>1E-4</v>
      </c>
    </row>
    <row r="123" spans="2:11">
      <c r="B123" t="s">
        <v>1891</v>
      </c>
      <c r="C123" t="s">
        <v>1892</v>
      </c>
      <c r="D123" t="s">
        <v>106</v>
      </c>
      <c r="E123" t="s">
        <v>1885</v>
      </c>
      <c r="F123" s="77">
        <v>1946556.8</v>
      </c>
      <c r="G123" s="77">
        <v>100</v>
      </c>
      <c r="H123" s="77">
        <v>6849.9333791999998</v>
      </c>
      <c r="I123" s="78">
        <v>0</v>
      </c>
      <c r="J123" s="78">
        <v>4.0000000000000002E-4</v>
      </c>
      <c r="K123" s="78">
        <v>0</v>
      </c>
    </row>
    <row r="124" spans="2:11">
      <c r="B124" t="s">
        <v>1893</v>
      </c>
      <c r="C124" t="s">
        <v>1894</v>
      </c>
      <c r="D124" t="s">
        <v>106</v>
      </c>
      <c r="E124" t="s">
        <v>1888</v>
      </c>
      <c r="F124" s="77">
        <v>6803289.5999999996</v>
      </c>
      <c r="G124" s="77">
        <v>100</v>
      </c>
      <c r="H124" s="77">
        <v>23940.776102399999</v>
      </c>
      <c r="I124" s="78">
        <v>0</v>
      </c>
      <c r="J124" s="78">
        <v>1.6000000000000001E-3</v>
      </c>
      <c r="K124" s="78">
        <v>1E-4</v>
      </c>
    </row>
    <row r="125" spans="2:11">
      <c r="B125" t="s">
        <v>1895</v>
      </c>
      <c r="C125" t="s">
        <v>1896</v>
      </c>
      <c r="D125" t="s">
        <v>106</v>
      </c>
      <c r="E125" t="s">
        <v>1888</v>
      </c>
      <c r="F125" s="77">
        <v>5983636.7999999998</v>
      </c>
      <c r="G125" s="77">
        <v>100</v>
      </c>
      <c r="H125" s="77">
        <v>21056.417899200002</v>
      </c>
      <c r="I125" s="78">
        <v>0</v>
      </c>
      <c r="J125" s="78">
        <v>1.4E-3</v>
      </c>
      <c r="K125" s="78">
        <v>1E-4</v>
      </c>
    </row>
    <row r="126" spans="2:11">
      <c r="B126" t="s">
        <v>1897</v>
      </c>
      <c r="C126" t="s">
        <v>1898</v>
      </c>
      <c r="D126" t="s">
        <v>106</v>
      </c>
      <c r="E126" t="s">
        <v>1899</v>
      </c>
      <c r="F126" s="77">
        <v>5928445.2599999998</v>
      </c>
      <c r="G126" s="77">
        <v>100</v>
      </c>
      <c r="H126" s="77">
        <v>20862.198869939999</v>
      </c>
      <c r="I126" s="78">
        <v>0</v>
      </c>
      <c r="J126" s="78">
        <v>1.4E-3</v>
      </c>
      <c r="K126" s="78">
        <v>1E-4</v>
      </c>
    </row>
    <row r="127" spans="2:11">
      <c r="B127" t="s">
        <v>1900</v>
      </c>
      <c r="C127" t="s">
        <v>1901</v>
      </c>
      <c r="D127" t="s">
        <v>106</v>
      </c>
      <c r="E127" t="s">
        <v>656</v>
      </c>
      <c r="F127" s="77">
        <v>4804859.2</v>
      </c>
      <c r="G127" s="77">
        <v>100</v>
      </c>
      <c r="H127" s="77">
        <v>16908.299524800001</v>
      </c>
      <c r="I127" s="78">
        <v>0</v>
      </c>
      <c r="J127" s="78">
        <v>1.1000000000000001E-3</v>
      </c>
      <c r="K127" s="78">
        <v>1E-4</v>
      </c>
    </row>
    <row r="128" spans="2:11">
      <c r="B128" t="s">
        <v>1902</v>
      </c>
      <c r="C128" t="s">
        <v>1903</v>
      </c>
      <c r="D128" t="s">
        <v>106</v>
      </c>
      <c r="E128" t="s">
        <v>1899</v>
      </c>
      <c r="F128" s="77">
        <v>5192452.96</v>
      </c>
      <c r="G128" s="77">
        <v>100</v>
      </c>
      <c r="H128" s="77">
        <v>18272.241966239999</v>
      </c>
      <c r="I128" s="78">
        <v>0</v>
      </c>
      <c r="J128" s="78">
        <v>1.1999999999999999E-3</v>
      </c>
      <c r="K128" s="78">
        <v>1E-4</v>
      </c>
    </row>
    <row r="129" spans="2:11">
      <c r="B129" t="s">
        <v>1904</v>
      </c>
      <c r="C129" t="s">
        <v>1905</v>
      </c>
      <c r="D129" t="s">
        <v>106</v>
      </c>
      <c r="E129" t="s">
        <v>1882</v>
      </c>
      <c r="F129" s="77">
        <v>4859180.5999999996</v>
      </c>
      <c r="G129" s="77">
        <v>100</v>
      </c>
      <c r="H129" s="77">
        <v>17099.456531399999</v>
      </c>
      <c r="I129" s="78">
        <v>0</v>
      </c>
      <c r="J129" s="78">
        <v>1.1000000000000001E-3</v>
      </c>
      <c r="K129" s="78">
        <v>1E-4</v>
      </c>
    </row>
    <row r="130" spans="2:11">
      <c r="B130" t="s">
        <v>1906</v>
      </c>
      <c r="C130" t="s">
        <v>1907</v>
      </c>
      <c r="D130" t="s">
        <v>106</v>
      </c>
      <c r="E130" t="s">
        <v>1908</v>
      </c>
      <c r="F130" s="77">
        <v>5782024.2400000002</v>
      </c>
      <c r="G130" s="77">
        <v>100</v>
      </c>
      <c r="H130" s="77">
        <v>20346.94330056</v>
      </c>
      <c r="I130" s="78">
        <v>0</v>
      </c>
      <c r="J130" s="78">
        <v>1.2999999999999999E-3</v>
      </c>
      <c r="K130" s="78">
        <v>1E-4</v>
      </c>
    </row>
    <row r="131" spans="2:11">
      <c r="B131" t="s">
        <v>1909</v>
      </c>
      <c r="C131" t="s">
        <v>1910</v>
      </c>
      <c r="D131" t="s">
        <v>106</v>
      </c>
      <c r="E131" t="s">
        <v>1899</v>
      </c>
      <c r="F131" s="77">
        <v>4949354.18</v>
      </c>
      <c r="G131" s="77">
        <v>100</v>
      </c>
      <c r="H131" s="77">
        <v>17416.777359420001</v>
      </c>
      <c r="I131" s="78">
        <v>0</v>
      </c>
      <c r="J131" s="78">
        <v>1.1000000000000001E-3</v>
      </c>
      <c r="K131" s="78">
        <v>1E-4</v>
      </c>
    </row>
    <row r="132" spans="2:11">
      <c r="B132" t="s">
        <v>1911</v>
      </c>
      <c r="C132" t="s">
        <v>1912</v>
      </c>
      <c r="D132" t="s">
        <v>106</v>
      </c>
      <c r="E132" t="s">
        <v>1885</v>
      </c>
      <c r="F132" s="77">
        <v>225112.8</v>
      </c>
      <c r="G132" s="77">
        <v>100</v>
      </c>
      <c r="H132" s="77">
        <v>792.17194319999999</v>
      </c>
      <c r="I132" s="78">
        <v>0</v>
      </c>
      <c r="J132" s="78">
        <v>1E-4</v>
      </c>
      <c r="K132" s="78">
        <v>0</v>
      </c>
    </row>
    <row r="133" spans="2:11">
      <c r="B133" t="s">
        <v>1913</v>
      </c>
      <c r="C133" t="s">
        <v>1914</v>
      </c>
      <c r="D133" t="s">
        <v>106</v>
      </c>
      <c r="E133" t="s">
        <v>1885</v>
      </c>
      <c r="F133" s="77">
        <v>207171.20000000001</v>
      </c>
      <c r="G133" s="77">
        <v>100</v>
      </c>
      <c r="H133" s="77">
        <v>729.03545280000003</v>
      </c>
      <c r="I133" s="78">
        <v>0</v>
      </c>
      <c r="J133" s="78">
        <v>0</v>
      </c>
      <c r="K133" s="78">
        <v>0</v>
      </c>
    </row>
    <row r="134" spans="2:11">
      <c r="B134" t="s">
        <v>1915</v>
      </c>
      <c r="C134" t="s">
        <v>1916</v>
      </c>
      <c r="D134" t="s">
        <v>106</v>
      </c>
      <c r="E134" t="s">
        <v>1899</v>
      </c>
      <c r="F134" s="77">
        <v>3806535.44</v>
      </c>
      <c r="G134" s="77">
        <v>100</v>
      </c>
      <c r="H134" s="77">
        <v>13395.198213359999</v>
      </c>
      <c r="I134" s="78">
        <v>0</v>
      </c>
      <c r="J134" s="78">
        <v>8.9999999999999998E-4</v>
      </c>
      <c r="K134" s="78">
        <v>1E-4</v>
      </c>
    </row>
    <row r="135" spans="2:11">
      <c r="B135" t="s">
        <v>1917</v>
      </c>
      <c r="C135" t="s">
        <v>1918</v>
      </c>
      <c r="D135" t="s">
        <v>106</v>
      </c>
      <c r="E135" t="s">
        <v>1908</v>
      </c>
      <c r="F135" s="77">
        <v>16225241.6</v>
      </c>
      <c r="G135" s="77">
        <v>100</v>
      </c>
      <c r="H135" s="77">
        <v>57096.625190400002</v>
      </c>
      <c r="I135" s="78">
        <v>0</v>
      </c>
      <c r="J135" s="78">
        <v>3.7000000000000002E-3</v>
      </c>
      <c r="K135" s="78">
        <v>2.9999999999999997E-4</v>
      </c>
    </row>
    <row r="136" spans="2:11">
      <c r="B136" t="s">
        <v>1919</v>
      </c>
      <c r="C136" t="s">
        <v>1920</v>
      </c>
      <c r="D136" t="s">
        <v>106</v>
      </c>
      <c r="E136" t="s">
        <v>1899</v>
      </c>
      <c r="F136" s="77">
        <v>7497650.2800000003</v>
      </c>
      <c r="G136" s="77">
        <v>100</v>
      </c>
      <c r="H136" s="77">
        <v>26384.231335320001</v>
      </c>
      <c r="I136" s="78">
        <v>0</v>
      </c>
      <c r="J136" s="78">
        <v>1.6999999999999999E-3</v>
      </c>
      <c r="K136" s="78">
        <v>1E-4</v>
      </c>
    </row>
    <row r="137" spans="2:11">
      <c r="B137" t="s">
        <v>1921</v>
      </c>
      <c r="C137" t="s">
        <v>1922</v>
      </c>
      <c r="D137" t="s">
        <v>106</v>
      </c>
      <c r="E137" t="s">
        <v>1882</v>
      </c>
      <c r="F137" s="77">
        <v>2680591.62</v>
      </c>
      <c r="G137" s="77">
        <v>100</v>
      </c>
      <c r="H137" s="77">
        <v>9433.0019107799999</v>
      </c>
      <c r="I137" s="78">
        <v>0</v>
      </c>
      <c r="J137" s="78">
        <v>5.9999999999999995E-4</v>
      </c>
      <c r="K137" s="78">
        <v>0</v>
      </c>
    </row>
    <row r="138" spans="2:11">
      <c r="B138" t="s">
        <v>1923</v>
      </c>
      <c r="C138" t="s">
        <v>1924</v>
      </c>
      <c r="D138" t="s">
        <v>106</v>
      </c>
      <c r="E138" t="s">
        <v>1882</v>
      </c>
      <c r="F138" s="77">
        <v>5731504.4000000004</v>
      </c>
      <c r="G138" s="77">
        <v>100</v>
      </c>
      <c r="H138" s="77">
        <v>20169.163983599999</v>
      </c>
      <c r="I138" s="78">
        <v>0</v>
      </c>
      <c r="J138" s="78">
        <v>1.2999999999999999E-3</v>
      </c>
      <c r="K138" s="78">
        <v>1E-4</v>
      </c>
    </row>
    <row r="139" spans="2:11">
      <c r="B139" t="s">
        <v>1925</v>
      </c>
      <c r="C139" t="s">
        <v>1926</v>
      </c>
      <c r="D139" t="s">
        <v>106</v>
      </c>
      <c r="E139" t="s">
        <v>656</v>
      </c>
      <c r="F139" s="77">
        <v>1206403.2</v>
      </c>
      <c r="G139" s="77">
        <v>100</v>
      </c>
      <c r="H139" s="77">
        <v>4245.3328608000002</v>
      </c>
      <c r="I139" s="78">
        <v>0</v>
      </c>
      <c r="J139" s="78">
        <v>2.9999999999999997E-4</v>
      </c>
      <c r="K139" s="78">
        <v>0</v>
      </c>
    </row>
    <row r="140" spans="2:11">
      <c r="B140" t="s">
        <v>1927</v>
      </c>
      <c r="C140" t="s">
        <v>1928</v>
      </c>
      <c r="D140" t="s">
        <v>106</v>
      </c>
      <c r="E140" t="s">
        <v>656</v>
      </c>
      <c r="F140" s="77">
        <v>2622093.6</v>
      </c>
      <c r="G140" s="77">
        <v>100</v>
      </c>
      <c r="H140" s="77">
        <v>9227.1473784000009</v>
      </c>
      <c r="I140" s="78">
        <v>0</v>
      </c>
      <c r="J140" s="78">
        <v>5.9999999999999995E-4</v>
      </c>
      <c r="K140" s="78">
        <v>0</v>
      </c>
    </row>
    <row r="141" spans="2:11">
      <c r="B141" t="s">
        <v>1929</v>
      </c>
      <c r="C141" t="s">
        <v>1930</v>
      </c>
      <c r="D141" t="s">
        <v>106</v>
      </c>
      <c r="E141" t="s">
        <v>1899</v>
      </c>
      <c r="F141" s="77">
        <v>6168598.54</v>
      </c>
      <c r="G141" s="77">
        <v>100</v>
      </c>
      <c r="H141" s="77">
        <v>21707.298262259999</v>
      </c>
      <c r="I141" s="78">
        <v>0</v>
      </c>
      <c r="J141" s="78">
        <v>1.4E-3</v>
      </c>
      <c r="K141" s="78">
        <v>1E-4</v>
      </c>
    </row>
    <row r="142" spans="2:11">
      <c r="B142" t="s">
        <v>1931</v>
      </c>
      <c r="C142" t="s">
        <v>1932</v>
      </c>
      <c r="D142" t="s">
        <v>106</v>
      </c>
      <c r="E142" t="s">
        <v>1899</v>
      </c>
      <c r="F142" s="77">
        <v>5339220.5599999996</v>
      </c>
      <c r="G142" s="77">
        <v>100</v>
      </c>
      <c r="H142" s="77">
        <v>18788.717150640001</v>
      </c>
      <c r="I142" s="78">
        <v>0</v>
      </c>
      <c r="J142" s="78">
        <v>1.1999999999999999E-3</v>
      </c>
      <c r="K142" s="78">
        <v>1E-4</v>
      </c>
    </row>
    <row r="143" spans="2:11">
      <c r="B143" t="s">
        <v>1933</v>
      </c>
      <c r="C143" t="s">
        <v>1934</v>
      </c>
      <c r="D143" t="s">
        <v>106</v>
      </c>
      <c r="E143" t="s">
        <v>1899</v>
      </c>
      <c r="F143" s="77">
        <v>8828487.3800000008</v>
      </c>
      <c r="G143" s="77">
        <v>100</v>
      </c>
      <c r="H143" s="77">
        <v>31067.447090220001</v>
      </c>
      <c r="I143" s="78">
        <v>0</v>
      </c>
      <c r="J143" s="78">
        <v>2E-3</v>
      </c>
      <c r="K143" s="78">
        <v>2.0000000000000001E-4</v>
      </c>
    </row>
    <row r="144" spans="2:11">
      <c r="B144" t="s">
        <v>1935</v>
      </c>
      <c r="C144" t="s">
        <v>1936</v>
      </c>
      <c r="D144" t="s">
        <v>106</v>
      </c>
      <c r="E144" t="s">
        <v>1899</v>
      </c>
      <c r="F144" s="77">
        <v>4101263.46</v>
      </c>
      <c r="G144" s="77">
        <v>100</v>
      </c>
      <c r="H144" s="77">
        <v>14432.34611574</v>
      </c>
      <c r="I144" s="78">
        <v>0</v>
      </c>
      <c r="J144" s="78">
        <v>8.9999999999999998E-4</v>
      </c>
      <c r="K144" s="78">
        <v>1E-4</v>
      </c>
    </row>
    <row r="145" spans="2:11">
      <c r="B145" t="s">
        <v>1937</v>
      </c>
      <c r="C145" t="s">
        <v>1938</v>
      </c>
      <c r="D145" t="s">
        <v>106</v>
      </c>
      <c r="E145" t="s">
        <v>1885</v>
      </c>
      <c r="F145" s="77">
        <v>566568</v>
      </c>
      <c r="G145" s="77">
        <v>100</v>
      </c>
      <c r="H145" s="77">
        <v>1993.752792</v>
      </c>
      <c r="I145" s="78">
        <v>0</v>
      </c>
      <c r="J145" s="78">
        <v>1E-4</v>
      </c>
      <c r="K145" s="78">
        <v>0</v>
      </c>
    </row>
    <row r="146" spans="2:11">
      <c r="B146" t="s">
        <v>1939</v>
      </c>
      <c r="C146" t="s">
        <v>1940</v>
      </c>
      <c r="D146" t="s">
        <v>106</v>
      </c>
      <c r="E146" t="s">
        <v>1885</v>
      </c>
      <c r="F146" s="77">
        <v>350453.6</v>
      </c>
      <c r="G146" s="77">
        <v>100</v>
      </c>
      <c r="H146" s="77">
        <v>1233.2462184000001</v>
      </c>
      <c r="I146" s="78">
        <v>0</v>
      </c>
      <c r="J146" s="78">
        <v>1E-4</v>
      </c>
      <c r="K146" s="78">
        <v>0</v>
      </c>
    </row>
    <row r="147" spans="2:11">
      <c r="B147" t="s">
        <v>1941</v>
      </c>
      <c r="C147" t="s">
        <v>1942</v>
      </c>
      <c r="D147" t="s">
        <v>106</v>
      </c>
      <c r="E147" t="s">
        <v>1885</v>
      </c>
      <c r="F147" s="77">
        <v>249088</v>
      </c>
      <c r="G147" s="77">
        <v>100</v>
      </c>
      <c r="H147" s="77">
        <v>876.54067199999997</v>
      </c>
      <c r="I147" s="78">
        <v>0</v>
      </c>
      <c r="J147" s="78">
        <v>1E-4</v>
      </c>
      <c r="K147" s="78">
        <v>0</v>
      </c>
    </row>
    <row r="148" spans="2:11">
      <c r="B148" t="s">
        <v>1943</v>
      </c>
      <c r="C148" t="s">
        <v>1944</v>
      </c>
      <c r="D148" t="s">
        <v>106</v>
      </c>
      <c r="E148" t="s">
        <v>1908</v>
      </c>
      <c r="F148" s="77">
        <v>5956189.7199999997</v>
      </c>
      <c r="G148" s="77">
        <v>100</v>
      </c>
      <c r="H148" s="77">
        <v>20959.831624679999</v>
      </c>
      <c r="I148" s="78">
        <v>0</v>
      </c>
      <c r="J148" s="78">
        <v>1.4E-3</v>
      </c>
      <c r="K148" s="78">
        <v>1E-4</v>
      </c>
    </row>
    <row r="149" spans="2:11">
      <c r="B149" t="s">
        <v>1945</v>
      </c>
      <c r="C149" t="s">
        <v>1946</v>
      </c>
      <c r="D149" t="s">
        <v>106</v>
      </c>
      <c r="E149" t="s">
        <v>1885</v>
      </c>
      <c r="F149" s="77">
        <v>578045.6</v>
      </c>
      <c r="G149" s="77">
        <v>100</v>
      </c>
      <c r="H149" s="77">
        <v>2034.1424664000001</v>
      </c>
      <c r="I149" s="78">
        <v>0</v>
      </c>
      <c r="J149" s="78">
        <v>1E-4</v>
      </c>
      <c r="K149" s="78">
        <v>0</v>
      </c>
    </row>
    <row r="150" spans="2:11">
      <c r="B150" t="s">
        <v>1947</v>
      </c>
      <c r="C150" t="s">
        <v>1948</v>
      </c>
      <c r="D150" t="s">
        <v>113</v>
      </c>
      <c r="E150" t="s">
        <v>1274</v>
      </c>
      <c r="F150" s="77">
        <v>8135506.5099999998</v>
      </c>
      <c r="G150" s="77">
        <v>105.0305000000001</v>
      </c>
      <c r="H150" s="77">
        <v>36209.288387942797</v>
      </c>
      <c r="I150" s="78">
        <v>1.1299999999999999E-2</v>
      </c>
      <c r="J150" s="78">
        <v>2.3999999999999998E-3</v>
      </c>
      <c r="K150" s="78">
        <v>2.0000000000000001E-4</v>
      </c>
    </row>
    <row r="151" spans="2:11">
      <c r="B151" t="s">
        <v>1949</v>
      </c>
      <c r="C151" t="s">
        <v>1950</v>
      </c>
      <c r="D151" t="s">
        <v>110</v>
      </c>
      <c r="E151" t="s">
        <v>1951</v>
      </c>
      <c r="F151" s="77">
        <v>28580549</v>
      </c>
      <c r="G151" s="77">
        <v>161.49679999999972</v>
      </c>
      <c r="H151" s="77">
        <v>173225.990231542</v>
      </c>
      <c r="I151" s="78">
        <v>0</v>
      </c>
      <c r="J151" s="78">
        <v>1.1299999999999999E-2</v>
      </c>
      <c r="K151" s="78">
        <v>8.9999999999999998E-4</v>
      </c>
    </row>
    <row r="152" spans="2:11">
      <c r="B152" t="s">
        <v>1952</v>
      </c>
      <c r="C152" t="s">
        <v>1953</v>
      </c>
      <c r="D152" t="s">
        <v>110</v>
      </c>
      <c r="E152" t="s">
        <v>1954</v>
      </c>
      <c r="F152" s="77">
        <v>51184</v>
      </c>
      <c r="G152" s="77">
        <v>100</v>
      </c>
      <c r="H152" s="77">
        <v>192.09355199999999</v>
      </c>
      <c r="I152" s="78">
        <v>0</v>
      </c>
      <c r="J152" s="78">
        <v>0</v>
      </c>
      <c r="K152" s="78">
        <v>0</v>
      </c>
    </row>
    <row r="153" spans="2:11">
      <c r="B153" t="s">
        <v>1955</v>
      </c>
      <c r="C153" t="s">
        <v>1956</v>
      </c>
      <c r="D153" t="s">
        <v>106</v>
      </c>
      <c r="E153" t="s">
        <v>1957</v>
      </c>
      <c r="F153" s="77">
        <v>10560000</v>
      </c>
      <c r="G153" s="77">
        <v>21.454000000000001</v>
      </c>
      <c r="H153" s="77">
        <v>7972.4437055999997</v>
      </c>
      <c r="I153" s="78">
        <v>3.3E-3</v>
      </c>
      <c r="J153" s="78">
        <v>5.0000000000000001E-4</v>
      </c>
      <c r="K153" s="78">
        <v>0</v>
      </c>
    </row>
    <row r="154" spans="2:11">
      <c r="B154" t="s">
        <v>1958</v>
      </c>
      <c r="C154" t="s">
        <v>1959</v>
      </c>
      <c r="D154" t="s">
        <v>110</v>
      </c>
      <c r="E154" t="s">
        <v>1960</v>
      </c>
      <c r="F154" s="77">
        <v>1405250</v>
      </c>
      <c r="G154" s="77">
        <v>82.076099999999997</v>
      </c>
      <c r="H154" s="77">
        <v>4328.6141053732499</v>
      </c>
      <c r="I154" s="78">
        <v>0</v>
      </c>
      <c r="J154" s="78">
        <v>2.9999999999999997E-4</v>
      </c>
      <c r="K154" s="78">
        <v>0</v>
      </c>
    </row>
    <row r="155" spans="2:11">
      <c r="B155" t="s">
        <v>1961</v>
      </c>
      <c r="C155" t="s">
        <v>1962</v>
      </c>
      <c r="D155" t="s">
        <v>106</v>
      </c>
      <c r="E155" t="s">
        <v>1963</v>
      </c>
      <c r="F155" s="77">
        <v>19500000</v>
      </c>
      <c r="G155" s="77">
        <v>117.6377</v>
      </c>
      <c r="H155" s="77">
        <v>80723.577928500003</v>
      </c>
      <c r="I155" s="78">
        <v>2.1000000000000001E-2</v>
      </c>
      <c r="J155" s="78">
        <v>5.3E-3</v>
      </c>
      <c r="K155" s="78">
        <v>4.0000000000000002E-4</v>
      </c>
    </row>
    <row r="156" spans="2:11">
      <c r="B156" t="s">
        <v>1964</v>
      </c>
      <c r="C156" t="s">
        <v>1965</v>
      </c>
      <c r="D156" t="s">
        <v>106</v>
      </c>
      <c r="E156" t="s">
        <v>1966</v>
      </c>
      <c r="F156" s="77">
        <v>8978925</v>
      </c>
      <c r="G156" s="77">
        <v>43.144699999999922</v>
      </c>
      <c r="H156" s="77">
        <v>13632.3605654975</v>
      </c>
      <c r="I156" s="78">
        <v>0.59860000000000002</v>
      </c>
      <c r="J156" s="78">
        <v>8.9999999999999998E-4</v>
      </c>
      <c r="K156" s="78">
        <v>1E-4</v>
      </c>
    </row>
    <row r="157" spans="2:11">
      <c r="B157" t="s">
        <v>1967</v>
      </c>
      <c r="C157" t="s">
        <v>1968</v>
      </c>
      <c r="D157" t="s">
        <v>106</v>
      </c>
      <c r="E157" t="s">
        <v>1969</v>
      </c>
      <c r="F157" s="77">
        <v>6057018.3300000001</v>
      </c>
      <c r="G157" s="77">
        <v>195.82029999999989</v>
      </c>
      <c r="H157" s="77">
        <v>41738.406684845802</v>
      </c>
      <c r="I157" s="78">
        <v>3.3E-3</v>
      </c>
      <c r="J157" s="78">
        <v>2.7000000000000001E-3</v>
      </c>
      <c r="K157" s="78">
        <v>2.0000000000000001E-4</v>
      </c>
    </row>
    <row r="158" spans="2:11">
      <c r="B158" t="s">
        <v>1970</v>
      </c>
      <c r="C158" t="s">
        <v>1971</v>
      </c>
      <c r="D158" t="s">
        <v>106</v>
      </c>
      <c r="E158" t="s">
        <v>1972</v>
      </c>
      <c r="F158" s="77">
        <v>16464115.699999999</v>
      </c>
      <c r="G158" s="77">
        <v>110.78019999999994</v>
      </c>
      <c r="H158" s="77">
        <v>64182.971678132999</v>
      </c>
      <c r="I158" s="78">
        <v>5.4000000000000003E-3</v>
      </c>
      <c r="J158" s="78">
        <v>4.1999999999999997E-3</v>
      </c>
      <c r="K158" s="78">
        <v>2.9999999999999997E-4</v>
      </c>
    </row>
    <row r="159" spans="2:11">
      <c r="B159" t="s">
        <v>1973</v>
      </c>
      <c r="C159" t="s">
        <v>1974</v>
      </c>
      <c r="D159" t="s">
        <v>106</v>
      </c>
      <c r="E159" t="s">
        <v>1975</v>
      </c>
      <c r="F159" s="77">
        <v>49096104</v>
      </c>
      <c r="G159" s="77">
        <v>132.37680000000026</v>
      </c>
      <c r="H159" s="77">
        <v>228706.32507615001</v>
      </c>
      <c r="I159" s="78">
        <v>7.0000000000000001E-3</v>
      </c>
      <c r="J159" s="78">
        <v>1.49E-2</v>
      </c>
      <c r="K159" s="78">
        <v>1.1000000000000001E-3</v>
      </c>
    </row>
    <row r="160" spans="2:11">
      <c r="B160" t="s">
        <v>1976</v>
      </c>
      <c r="C160" t="s">
        <v>1977</v>
      </c>
      <c r="D160" t="s">
        <v>106</v>
      </c>
      <c r="E160" t="s">
        <v>1978</v>
      </c>
      <c r="F160" s="77">
        <v>7899940.4800000004</v>
      </c>
      <c r="G160" s="77">
        <v>0.21909999999999993</v>
      </c>
      <c r="H160" s="77">
        <v>60.909560193121898</v>
      </c>
      <c r="I160" s="78">
        <v>3.3999999999999998E-3</v>
      </c>
      <c r="J160" s="78">
        <v>0</v>
      </c>
      <c r="K160" s="78">
        <v>0</v>
      </c>
    </row>
    <row r="161" spans="2:11">
      <c r="B161" t="s">
        <v>1979</v>
      </c>
      <c r="C161" t="s">
        <v>1980</v>
      </c>
      <c r="D161" t="s">
        <v>106</v>
      </c>
      <c r="E161" t="s">
        <v>1981</v>
      </c>
      <c r="F161" s="77">
        <v>26735488.600000001</v>
      </c>
      <c r="G161" s="77">
        <v>69.341000000000008</v>
      </c>
      <c r="H161" s="77">
        <v>65237.527473293398</v>
      </c>
      <c r="I161" s="78">
        <v>7.4000000000000003E-3</v>
      </c>
      <c r="J161" s="78">
        <v>4.3E-3</v>
      </c>
      <c r="K161" s="78">
        <v>2.9999999999999997E-4</v>
      </c>
    </row>
    <row r="162" spans="2:11">
      <c r="B162" t="s">
        <v>1982</v>
      </c>
      <c r="C162" t="s">
        <v>1983</v>
      </c>
      <c r="D162" t="s">
        <v>106</v>
      </c>
      <c r="E162" t="s">
        <v>1984</v>
      </c>
      <c r="F162" s="77">
        <v>47050827</v>
      </c>
      <c r="G162" s="77">
        <v>148.78390000000019</v>
      </c>
      <c r="H162" s="77">
        <v>246344.27092745001</v>
      </c>
      <c r="I162" s="78">
        <v>9.4000000000000004E-3</v>
      </c>
      <c r="J162" s="78">
        <v>1.61E-2</v>
      </c>
      <c r="K162" s="78">
        <v>1.1999999999999999E-3</v>
      </c>
    </row>
    <row r="163" spans="2:11">
      <c r="B163" t="s">
        <v>1985</v>
      </c>
      <c r="C163" t="s">
        <v>1986</v>
      </c>
      <c r="D163" t="s">
        <v>106</v>
      </c>
      <c r="E163" t="s">
        <v>1987</v>
      </c>
      <c r="F163" s="77">
        <v>13612634.689999999</v>
      </c>
      <c r="G163" s="77">
        <v>11.136000000000001</v>
      </c>
      <c r="H163" s="77">
        <v>5334.4626537568902</v>
      </c>
      <c r="I163" s="78">
        <v>1.8100000000000002E-2</v>
      </c>
      <c r="J163" s="78">
        <v>2.9999999999999997E-4</v>
      </c>
      <c r="K163" s="78">
        <v>0</v>
      </c>
    </row>
    <row r="164" spans="2:11">
      <c r="B164" t="s">
        <v>1988</v>
      </c>
      <c r="C164" t="s">
        <v>1989</v>
      </c>
      <c r="D164" t="s">
        <v>106</v>
      </c>
      <c r="E164" t="s">
        <v>1990</v>
      </c>
      <c r="F164" s="77">
        <v>8161447</v>
      </c>
      <c r="G164" s="77">
        <v>5.7753999999999932</v>
      </c>
      <c r="H164" s="77">
        <v>1658.7025031237199</v>
      </c>
      <c r="I164" s="78">
        <v>7.7999999999999996E-3</v>
      </c>
      <c r="J164" s="78">
        <v>1E-4</v>
      </c>
      <c r="K164" s="78">
        <v>0</v>
      </c>
    </row>
    <row r="165" spans="2:11">
      <c r="B165" t="s">
        <v>1991</v>
      </c>
      <c r="C165" t="s">
        <v>1992</v>
      </c>
      <c r="D165" t="s">
        <v>110</v>
      </c>
      <c r="E165" t="s">
        <v>1993</v>
      </c>
      <c r="F165" s="77">
        <v>11199055.16</v>
      </c>
      <c r="G165" s="77">
        <v>30.643699999999892</v>
      </c>
      <c r="H165" s="77">
        <v>12879.563662341599</v>
      </c>
      <c r="I165" s="78">
        <v>1.8800000000000001E-2</v>
      </c>
      <c r="J165" s="78">
        <v>8.0000000000000004E-4</v>
      </c>
      <c r="K165" s="78">
        <v>1E-4</v>
      </c>
    </row>
    <row r="166" spans="2:11">
      <c r="B166" t="s">
        <v>1994</v>
      </c>
      <c r="C166" t="s">
        <v>1995</v>
      </c>
      <c r="D166" t="s">
        <v>110</v>
      </c>
      <c r="E166" t="s">
        <v>1996</v>
      </c>
      <c r="F166" s="77">
        <v>16834286.850000001</v>
      </c>
      <c r="G166" s="77">
        <v>83.615199999999987</v>
      </c>
      <c r="H166" s="77">
        <v>52827.312886109103</v>
      </c>
      <c r="I166" s="78">
        <v>1.6799999999999999E-2</v>
      </c>
      <c r="J166" s="78">
        <v>3.3999999999999998E-3</v>
      </c>
      <c r="K166" s="78">
        <v>2.9999999999999997E-4</v>
      </c>
    </row>
    <row r="167" spans="2:11">
      <c r="B167" t="s">
        <v>1997</v>
      </c>
      <c r="C167" t="s">
        <v>1998</v>
      </c>
      <c r="D167" t="s">
        <v>110</v>
      </c>
      <c r="E167" t="s">
        <v>1999</v>
      </c>
      <c r="F167" s="77">
        <v>9903396.6400000006</v>
      </c>
      <c r="G167" s="77">
        <v>2.0046999999999993</v>
      </c>
      <c r="H167" s="77">
        <v>745.095821835126</v>
      </c>
      <c r="I167" s="78">
        <v>8.9999999999999998E-4</v>
      </c>
      <c r="J167" s="78">
        <v>0</v>
      </c>
      <c r="K167" s="78">
        <v>0</v>
      </c>
    </row>
    <row r="168" spans="2:11">
      <c r="B168" t="s">
        <v>2000</v>
      </c>
      <c r="C168" t="s">
        <v>2001</v>
      </c>
      <c r="D168" t="s">
        <v>110</v>
      </c>
      <c r="E168" t="s">
        <v>1954</v>
      </c>
      <c r="F168" s="77">
        <v>7563</v>
      </c>
      <c r="G168" s="77">
        <v>100</v>
      </c>
      <c r="H168" s="77">
        <v>28.383939000000002</v>
      </c>
      <c r="I168" s="78">
        <v>0</v>
      </c>
      <c r="J168" s="78">
        <v>0</v>
      </c>
      <c r="K168" s="78">
        <v>0</v>
      </c>
    </row>
    <row r="169" spans="2:11">
      <c r="B169" t="s">
        <v>2002</v>
      </c>
      <c r="C169" t="s">
        <v>2003</v>
      </c>
      <c r="D169" t="s">
        <v>106</v>
      </c>
      <c r="E169" t="s">
        <v>2004</v>
      </c>
      <c r="F169" s="77">
        <v>46271885.049999997</v>
      </c>
      <c r="G169" s="77">
        <v>112.81089999999993</v>
      </c>
      <c r="H169" s="77">
        <v>183690.849771012</v>
      </c>
      <c r="I169" s="78">
        <v>1.9E-3</v>
      </c>
      <c r="J169" s="78">
        <v>1.2E-2</v>
      </c>
      <c r="K169" s="78">
        <v>8.9999999999999998E-4</v>
      </c>
    </row>
    <row r="170" spans="2:11">
      <c r="B170" t="s">
        <v>2005</v>
      </c>
      <c r="C170" t="s">
        <v>2006</v>
      </c>
      <c r="D170" t="s">
        <v>106</v>
      </c>
      <c r="E170" t="s">
        <v>2007</v>
      </c>
      <c r="F170" s="77">
        <v>13184311.99</v>
      </c>
      <c r="G170" s="77">
        <v>1.2648000000000004</v>
      </c>
      <c r="H170" s="77">
        <v>586.81147155626104</v>
      </c>
      <c r="I170" s="78">
        <v>8.9999999999999998E-4</v>
      </c>
      <c r="J170" s="78">
        <v>0</v>
      </c>
      <c r="K170" s="78">
        <v>0</v>
      </c>
    </row>
    <row r="171" spans="2:11">
      <c r="B171" t="s">
        <v>2008</v>
      </c>
      <c r="C171" t="s">
        <v>2009</v>
      </c>
      <c r="D171" t="s">
        <v>106</v>
      </c>
      <c r="E171" t="s">
        <v>2010</v>
      </c>
      <c r="F171" s="77">
        <v>24417463.149999999</v>
      </c>
      <c r="G171" s="77">
        <v>43.536400000000008</v>
      </c>
      <c r="H171" s="77">
        <v>37408.674698037998</v>
      </c>
      <c r="I171" s="78">
        <v>1.2999999999999999E-3</v>
      </c>
      <c r="J171" s="78">
        <v>2.3999999999999998E-3</v>
      </c>
      <c r="K171" s="78">
        <v>2.0000000000000001E-4</v>
      </c>
    </row>
    <row r="172" spans="2:11">
      <c r="B172" t="s">
        <v>2011</v>
      </c>
      <c r="C172" t="s">
        <v>2012</v>
      </c>
      <c r="D172" t="s">
        <v>106</v>
      </c>
      <c r="E172" t="s">
        <v>2013</v>
      </c>
      <c r="F172" s="77">
        <v>24600000</v>
      </c>
      <c r="G172" s="77">
        <v>108.3764</v>
      </c>
      <c r="H172" s="77">
        <v>93818.631693599993</v>
      </c>
      <c r="I172" s="78">
        <v>0</v>
      </c>
      <c r="J172" s="78">
        <v>6.1000000000000004E-3</v>
      </c>
      <c r="K172" s="78">
        <v>5.0000000000000001E-4</v>
      </c>
    </row>
    <row r="173" spans="2:11">
      <c r="B173" t="s">
        <v>2014</v>
      </c>
      <c r="C173" t="s">
        <v>2015</v>
      </c>
      <c r="D173" t="s">
        <v>106</v>
      </c>
      <c r="E173" t="s">
        <v>2016</v>
      </c>
      <c r="F173" s="77">
        <v>69311319.049999997</v>
      </c>
      <c r="G173" s="77">
        <v>100.12180000000016</v>
      </c>
      <c r="H173" s="77">
        <v>244203.60989260601</v>
      </c>
      <c r="I173" s="78">
        <v>0</v>
      </c>
      <c r="J173" s="78">
        <v>1.5900000000000001E-2</v>
      </c>
      <c r="K173" s="78">
        <v>1.1999999999999999E-3</v>
      </c>
    </row>
    <row r="174" spans="2:11">
      <c r="B174" t="s">
        <v>2017</v>
      </c>
      <c r="C174" t="s">
        <v>2018</v>
      </c>
      <c r="D174" t="s">
        <v>110</v>
      </c>
      <c r="E174" t="s">
        <v>1805</v>
      </c>
      <c r="F174" s="77">
        <v>69305043</v>
      </c>
      <c r="G174" s="77">
        <v>103.64629999999981</v>
      </c>
      <c r="H174" s="77">
        <v>269585.91927425697</v>
      </c>
      <c r="I174" s="78">
        <v>0</v>
      </c>
      <c r="J174" s="78">
        <v>1.7600000000000001E-2</v>
      </c>
      <c r="K174" s="78">
        <v>1.4E-3</v>
      </c>
    </row>
    <row r="175" spans="2:11">
      <c r="B175" t="s">
        <v>2019</v>
      </c>
      <c r="C175" t="s">
        <v>2020</v>
      </c>
      <c r="D175" t="s">
        <v>110</v>
      </c>
      <c r="E175" t="s">
        <v>545</v>
      </c>
      <c r="F175" s="77">
        <v>23957653.010000002</v>
      </c>
      <c r="G175" s="77">
        <v>93.324900000000028</v>
      </c>
      <c r="H175" s="77">
        <v>83911.284294377401</v>
      </c>
      <c r="I175" s="78">
        <v>0</v>
      </c>
      <c r="J175" s="78">
        <v>5.4999999999999997E-3</v>
      </c>
      <c r="K175" s="78">
        <v>4.0000000000000002E-4</v>
      </c>
    </row>
    <row r="176" spans="2:11">
      <c r="B176" t="s">
        <v>2021</v>
      </c>
      <c r="C176" t="s">
        <v>2022</v>
      </c>
      <c r="D176" t="s">
        <v>106</v>
      </c>
      <c r="E176" t="s">
        <v>2023</v>
      </c>
      <c r="F176" s="77">
        <v>17141965</v>
      </c>
      <c r="G176" s="77">
        <v>83.09880000000004</v>
      </c>
      <c r="H176" s="77">
        <v>50127.335816986997</v>
      </c>
      <c r="I176" s="78">
        <v>2.0799999999999999E-2</v>
      </c>
      <c r="J176" s="78">
        <v>3.3E-3</v>
      </c>
      <c r="K176" s="78">
        <v>2.9999999999999997E-4</v>
      </c>
    </row>
    <row r="177" spans="2:11">
      <c r="B177" t="s">
        <v>2024</v>
      </c>
      <c r="C177" t="s">
        <v>2025</v>
      </c>
      <c r="D177" t="s">
        <v>110</v>
      </c>
      <c r="E177" t="s">
        <v>2026</v>
      </c>
      <c r="F177" s="77">
        <v>4351600.42</v>
      </c>
      <c r="G177" s="77">
        <v>77.970200000000162</v>
      </c>
      <c r="H177" s="77">
        <v>12733.7471696827</v>
      </c>
      <c r="I177" s="78">
        <v>0</v>
      </c>
      <c r="J177" s="78">
        <v>8.0000000000000004E-4</v>
      </c>
      <c r="K177" s="78">
        <v>1E-4</v>
      </c>
    </row>
    <row r="178" spans="2:11">
      <c r="B178" t="s">
        <v>2027</v>
      </c>
      <c r="C178" t="s">
        <v>2028</v>
      </c>
      <c r="D178" t="s">
        <v>110</v>
      </c>
      <c r="E178" t="s">
        <v>2029</v>
      </c>
      <c r="F178" s="77">
        <v>2719094</v>
      </c>
      <c r="G178" s="77">
        <v>100</v>
      </c>
      <c r="H178" s="77">
        <v>10204.759781999999</v>
      </c>
      <c r="I178" s="78">
        <v>0</v>
      </c>
      <c r="J178" s="78">
        <v>6.9999999999999999E-4</v>
      </c>
      <c r="K178" s="78">
        <v>1E-4</v>
      </c>
    </row>
    <row r="179" spans="2:11">
      <c r="B179" t="s">
        <v>2030</v>
      </c>
      <c r="C179" t="s">
        <v>2031</v>
      </c>
      <c r="D179" t="s">
        <v>106</v>
      </c>
      <c r="E179" t="s">
        <v>2032</v>
      </c>
      <c r="F179" s="77">
        <v>8974236.8100000005</v>
      </c>
      <c r="G179" s="77">
        <v>106.38239999999998</v>
      </c>
      <c r="H179" s="77">
        <v>33595.922912068098</v>
      </c>
      <c r="I179" s="78">
        <v>0</v>
      </c>
      <c r="J179" s="78">
        <v>2.2000000000000001E-3</v>
      </c>
      <c r="K179" s="78">
        <v>2.0000000000000001E-4</v>
      </c>
    </row>
    <row r="180" spans="2:11">
      <c r="B180" t="s">
        <v>2033</v>
      </c>
      <c r="C180" t="s">
        <v>2034</v>
      </c>
      <c r="D180" t="s">
        <v>110</v>
      </c>
      <c r="E180" t="s">
        <v>2035</v>
      </c>
      <c r="F180" s="77">
        <v>10394647.92</v>
      </c>
      <c r="G180" s="77">
        <v>51.572200000000016</v>
      </c>
      <c r="H180" s="77">
        <v>20118.889550587199</v>
      </c>
      <c r="I180" s="78">
        <v>1.6000000000000001E-3</v>
      </c>
      <c r="J180" s="78">
        <v>1.2999999999999999E-3</v>
      </c>
      <c r="K180" s="78">
        <v>1E-4</v>
      </c>
    </row>
    <row r="181" spans="2:11">
      <c r="B181" t="s">
        <v>2036</v>
      </c>
      <c r="C181" t="s">
        <v>2037</v>
      </c>
      <c r="D181" t="s">
        <v>106</v>
      </c>
      <c r="E181" t="s">
        <v>2038</v>
      </c>
      <c r="F181" s="77">
        <v>23784032.760000002</v>
      </c>
      <c r="G181" s="77">
        <v>116.75099999999998</v>
      </c>
      <c r="H181" s="77">
        <v>97715.930132361493</v>
      </c>
      <c r="I181" s="78">
        <v>1.1000000000000001E-3</v>
      </c>
      <c r="J181" s="78">
        <v>6.4000000000000003E-3</v>
      </c>
      <c r="K181" s="78">
        <v>5.0000000000000001E-4</v>
      </c>
    </row>
    <row r="182" spans="2:11">
      <c r="B182" t="s">
        <v>2039</v>
      </c>
      <c r="C182" t="s">
        <v>2040</v>
      </c>
      <c r="D182" t="s">
        <v>106</v>
      </c>
      <c r="E182" t="s">
        <v>2041</v>
      </c>
      <c r="F182" s="77">
        <v>18108683.489999998</v>
      </c>
      <c r="G182" s="77">
        <v>26.709600000000005</v>
      </c>
      <c r="H182" s="77">
        <v>17020.5476206411</v>
      </c>
      <c r="I182" s="78">
        <v>7.6E-3</v>
      </c>
      <c r="J182" s="78">
        <v>1.1000000000000001E-3</v>
      </c>
      <c r="K182" s="78">
        <v>1E-4</v>
      </c>
    </row>
    <row r="183" spans="2:11">
      <c r="B183" t="s">
        <v>2042</v>
      </c>
      <c r="C183" t="s">
        <v>2043</v>
      </c>
      <c r="D183" t="s">
        <v>106</v>
      </c>
      <c r="E183" t="s">
        <v>2044</v>
      </c>
      <c r="F183" s="77">
        <v>26630571.239999998</v>
      </c>
      <c r="G183" s="77">
        <v>112.68790000000033</v>
      </c>
      <c r="H183" s="77">
        <v>105603.189407539</v>
      </c>
      <c r="I183" s="78">
        <v>5.7999999999999996E-3</v>
      </c>
      <c r="J183" s="78">
        <v>6.8999999999999999E-3</v>
      </c>
      <c r="K183" s="78">
        <v>5.0000000000000001E-4</v>
      </c>
    </row>
    <row r="184" spans="2:11">
      <c r="B184" t="s">
        <v>2045</v>
      </c>
      <c r="C184" t="s">
        <v>2046</v>
      </c>
      <c r="D184" t="s">
        <v>106</v>
      </c>
      <c r="E184" t="s">
        <v>2047</v>
      </c>
      <c r="F184" s="77">
        <v>9126369.5899999999</v>
      </c>
      <c r="G184" s="77">
        <v>1.2662</v>
      </c>
      <c r="H184" s="77">
        <v>406.648924863253</v>
      </c>
      <c r="I184" s="78">
        <v>4.0000000000000002E-4</v>
      </c>
      <c r="J184" s="78">
        <v>0</v>
      </c>
      <c r="K184" s="78">
        <v>0</v>
      </c>
    </row>
    <row r="185" spans="2:11">
      <c r="B185" t="s">
        <v>2048</v>
      </c>
      <c r="C185" t="s">
        <v>2049</v>
      </c>
      <c r="D185" t="s">
        <v>106</v>
      </c>
      <c r="E185" t="s">
        <v>2050</v>
      </c>
      <c r="F185" s="77">
        <v>13323703.23</v>
      </c>
      <c r="G185" s="77">
        <v>41.919399999999989</v>
      </c>
      <c r="H185" s="77">
        <v>19654.376693872298</v>
      </c>
      <c r="I185" s="78">
        <v>8.9999999999999998E-4</v>
      </c>
      <c r="J185" s="78">
        <v>1.2999999999999999E-3</v>
      </c>
      <c r="K185" s="78">
        <v>1E-4</v>
      </c>
    </row>
    <row r="186" spans="2:11">
      <c r="B186" t="s">
        <v>2051</v>
      </c>
      <c r="C186" t="s">
        <v>2052</v>
      </c>
      <c r="D186" t="s">
        <v>106</v>
      </c>
      <c r="E186" t="s">
        <v>2053</v>
      </c>
      <c r="F186" s="77">
        <v>39539457.520000003</v>
      </c>
      <c r="G186" s="77">
        <v>108.1035000000002</v>
      </c>
      <c r="H186" s="77">
        <v>150414.508322209</v>
      </c>
      <c r="I186" s="78">
        <v>2.2000000000000001E-3</v>
      </c>
      <c r="J186" s="78">
        <v>9.7999999999999997E-3</v>
      </c>
      <c r="K186" s="78">
        <v>8.0000000000000004E-4</v>
      </c>
    </row>
    <row r="187" spans="2:11">
      <c r="B187" t="s">
        <v>2054</v>
      </c>
      <c r="C187" t="s">
        <v>2055</v>
      </c>
      <c r="D187" t="s">
        <v>106</v>
      </c>
      <c r="E187" t="s">
        <v>2056</v>
      </c>
      <c r="F187" s="77">
        <v>11435628.75</v>
      </c>
      <c r="G187" s="77">
        <v>166.33010000000002</v>
      </c>
      <c r="H187" s="77">
        <v>66934.521536237706</v>
      </c>
      <c r="I187" s="78">
        <v>5.4999999999999997E-3</v>
      </c>
      <c r="J187" s="78">
        <v>4.4000000000000003E-3</v>
      </c>
      <c r="K187" s="78">
        <v>2.9999999999999997E-4</v>
      </c>
    </row>
    <row r="188" spans="2:11">
      <c r="B188" t="s">
        <v>2057</v>
      </c>
      <c r="C188" t="s">
        <v>2058</v>
      </c>
      <c r="D188" t="s">
        <v>113</v>
      </c>
      <c r="E188" t="s">
        <v>292</v>
      </c>
      <c r="F188" s="77">
        <v>1620068.14</v>
      </c>
      <c r="G188" s="77">
        <v>82.615799999999936</v>
      </c>
      <c r="H188" s="77">
        <v>5671.7405212713702</v>
      </c>
      <c r="I188" s="78">
        <v>0</v>
      </c>
      <c r="J188" s="78">
        <v>4.0000000000000002E-4</v>
      </c>
      <c r="K188" s="78">
        <v>0</v>
      </c>
    </row>
    <row r="189" spans="2:11">
      <c r="B189" t="s">
        <v>2059</v>
      </c>
      <c r="C189" t="s">
        <v>2060</v>
      </c>
      <c r="D189" t="s">
        <v>110</v>
      </c>
      <c r="E189" t="s">
        <v>2061</v>
      </c>
      <c r="F189" s="77">
        <v>10004890.24</v>
      </c>
      <c r="G189" s="77">
        <v>22.645899999999997</v>
      </c>
      <c r="H189" s="77">
        <v>8503.1624880421805</v>
      </c>
      <c r="I189" s="78">
        <v>2.0999999999999999E-3</v>
      </c>
      <c r="J189" s="78">
        <v>5.9999999999999995E-4</v>
      </c>
      <c r="K189" s="78">
        <v>0</v>
      </c>
    </row>
    <row r="190" spans="2:11">
      <c r="B190" t="s">
        <v>2062</v>
      </c>
      <c r="C190" t="s">
        <v>2063</v>
      </c>
      <c r="D190" t="s">
        <v>106</v>
      </c>
      <c r="E190" t="s">
        <v>2064</v>
      </c>
      <c r="F190" s="77">
        <v>20409327.91</v>
      </c>
      <c r="G190" s="77">
        <v>96.285000000000039</v>
      </c>
      <c r="H190" s="77">
        <v>69152.296129687005</v>
      </c>
      <c r="I190" s="78">
        <v>1.5E-3</v>
      </c>
      <c r="J190" s="78">
        <v>4.4999999999999997E-3</v>
      </c>
      <c r="K190" s="78">
        <v>2.9999999999999997E-4</v>
      </c>
    </row>
    <row r="191" spans="2:11">
      <c r="B191" t="s">
        <v>2065</v>
      </c>
      <c r="C191" t="s">
        <v>2066</v>
      </c>
      <c r="D191" t="s">
        <v>110</v>
      </c>
      <c r="E191" t="s">
        <v>2067</v>
      </c>
      <c r="F191" s="77">
        <v>3732905</v>
      </c>
      <c r="G191" s="77">
        <v>100</v>
      </c>
      <c r="H191" s="77">
        <v>14009.592465</v>
      </c>
      <c r="I191" s="78">
        <v>0</v>
      </c>
      <c r="J191" s="78">
        <v>8.9999999999999998E-4</v>
      </c>
      <c r="K191" s="78">
        <v>1E-4</v>
      </c>
    </row>
    <row r="192" spans="2:11">
      <c r="B192" t="s">
        <v>2068</v>
      </c>
      <c r="C192" t="s">
        <v>2069</v>
      </c>
      <c r="D192" t="s">
        <v>110</v>
      </c>
      <c r="E192" t="s">
        <v>1954</v>
      </c>
      <c r="F192" s="77">
        <v>20588</v>
      </c>
      <c r="G192" s="77">
        <v>100</v>
      </c>
      <c r="H192" s="77">
        <v>77.266763999999995</v>
      </c>
      <c r="I192" s="78">
        <v>0</v>
      </c>
      <c r="J192" s="78">
        <v>0</v>
      </c>
      <c r="K192" s="78">
        <v>0</v>
      </c>
    </row>
    <row r="193" spans="2:11">
      <c r="B193" t="s">
        <v>2070</v>
      </c>
      <c r="C193" t="s">
        <v>2071</v>
      </c>
      <c r="D193" t="s">
        <v>106</v>
      </c>
      <c r="E193" t="s">
        <v>2072</v>
      </c>
      <c r="F193" s="77">
        <v>9685895</v>
      </c>
      <c r="G193" s="77">
        <v>88.90340000000009</v>
      </c>
      <c r="H193" s="77">
        <v>30302.425623538202</v>
      </c>
      <c r="I193" s="78">
        <v>5.0000000000000001E-3</v>
      </c>
      <c r="J193" s="78">
        <v>2E-3</v>
      </c>
      <c r="K193" s="78">
        <v>2.0000000000000001E-4</v>
      </c>
    </row>
    <row r="194" spans="2:11">
      <c r="B194" t="s">
        <v>2073</v>
      </c>
      <c r="C194" t="s">
        <v>2074</v>
      </c>
      <c r="D194" t="s">
        <v>106</v>
      </c>
      <c r="E194" t="s">
        <v>2075</v>
      </c>
      <c r="F194" s="77">
        <v>9778936</v>
      </c>
      <c r="G194" s="77">
        <v>47.034999999999997</v>
      </c>
      <c r="H194" s="77">
        <v>16185.7198450044</v>
      </c>
      <c r="I194" s="78">
        <v>3.7000000000000002E-3</v>
      </c>
      <c r="J194" s="78">
        <v>1.1000000000000001E-3</v>
      </c>
      <c r="K194" s="78">
        <v>1E-4</v>
      </c>
    </row>
    <row r="195" spans="2:11">
      <c r="B195" t="s">
        <v>2076</v>
      </c>
      <c r="C195" t="s">
        <v>2077</v>
      </c>
      <c r="D195" t="s">
        <v>106</v>
      </c>
      <c r="E195" t="s">
        <v>2078</v>
      </c>
      <c r="F195" s="77">
        <v>4307785</v>
      </c>
      <c r="G195" s="77">
        <v>128.66079999999988</v>
      </c>
      <c r="H195" s="77">
        <v>19503.8134337023</v>
      </c>
      <c r="I195" s="78">
        <v>1.6999999999999999E-3</v>
      </c>
      <c r="J195" s="78">
        <v>1.2999999999999999E-3</v>
      </c>
      <c r="K195" s="78">
        <v>1E-4</v>
      </c>
    </row>
    <row r="196" spans="2:11">
      <c r="B196" t="s">
        <v>2079</v>
      </c>
      <c r="C196" t="s">
        <v>2080</v>
      </c>
      <c r="D196" t="s">
        <v>106</v>
      </c>
      <c r="E196" t="s">
        <v>2081</v>
      </c>
      <c r="F196" s="77">
        <v>20329992.989999998</v>
      </c>
      <c r="G196" s="77">
        <v>96.514800000000065</v>
      </c>
      <c r="H196" s="77">
        <v>69047.889849505795</v>
      </c>
      <c r="I196" s="78">
        <v>0</v>
      </c>
      <c r="J196" s="78">
        <v>4.4999999999999997E-3</v>
      </c>
      <c r="K196" s="78">
        <v>2.9999999999999997E-4</v>
      </c>
    </row>
    <row r="197" spans="2:11">
      <c r="B197" t="s">
        <v>2082</v>
      </c>
      <c r="C197" t="s">
        <v>2083</v>
      </c>
      <c r="D197" t="s">
        <v>110</v>
      </c>
      <c r="E197" t="s">
        <v>2084</v>
      </c>
      <c r="F197" s="77">
        <v>2255868</v>
      </c>
      <c r="G197" s="77">
        <v>100</v>
      </c>
      <c r="H197" s="77">
        <v>8466.2726039999998</v>
      </c>
      <c r="I197" s="78">
        <v>0</v>
      </c>
      <c r="J197" s="78">
        <v>5.9999999999999995E-4</v>
      </c>
      <c r="K197" s="78">
        <v>0</v>
      </c>
    </row>
    <row r="198" spans="2:11">
      <c r="B198" t="s">
        <v>2085</v>
      </c>
      <c r="C198" t="s">
        <v>2086</v>
      </c>
      <c r="D198" t="s">
        <v>110</v>
      </c>
      <c r="E198" t="s">
        <v>1978</v>
      </c>
      <c r="F198" s="77">
        <v>6883951.8899999997</v>
      </c>
      <c r="G198" s="77">
        <v>0.34929999999999994</v>
      </c>
      <c r="H198" s="77">
        <v>90.243301750992799</v>
      </c>
      <c r="I198" s="78">
        <v>4.8999999999999998E-3</v>
      </c>
      <c r="J198" s="78">
        <v>0</v>
      </c>
      <c r="K198" s="78">
        <v>0</v>
      </c>
    </row>
    <row r="199" spans="2:11">
      <c r="B199" t="s">
        <v>2087</v>
      </c>
      <c r="C199" t="s">
        <v>2088</v>
      </c>
      <c r="D199" t="s">
        <v>106</v>
      </c>
      <c r="E199" t="s">
        <v>2089</v>
      </c>
      <c r="F199" s="77">
        <v>2680125</v>
      </c>
      <c r="G199" s="77">
        <v>0.41260000000000002</v>
      </c>
      <c r="H199" s="77">
        <v>38.913790844250002</v>
      </c>
      <c r="I199" s="78">
        <v>5.9999999999999995E-4</v>
      </c>
      <c r="J199" s="78">
        <v>0</v>
      </c>
      <c r="K199" s="78">
        <v>0</v>
      </c>
    </row>
    <row r="200" spans="2:11">
      <c r="B200" t="s">
        <v>2090</v>
      </c>
      <c r="C200" t="s">
        <v>2091</v>
      </c>
      <c r="D200" t="s">
        <v>106</v>
      </c>
      <c r="E200" t="s">
        <v>2092</v>
      </c>
      <c r="F200" s="77">
        <v>14055346.630000001</v>
      </c>
      <c r="G200" s="77">
        <v>20.530800000000063</v>
      </c>
      <c r="H200" s="77">
        <v>10154.6906977045</v>
      </c>
      <c r="I200" s="78">
        <v>2.5999999999999999E-3</v>
      </c>
      <c r="J200" s="78">
        <v>6.9999999999999999E-4</v>
      </c>
      <c r="K200" s="78">
        <v>1E-4</v>
      </c>
    </row>
    <row r="201" spans="2:11">
      <c r="B201" t="s">
        <v>2093</v>
      </c>
      <c r="C201" t="s">
        <v>2094</v>
      </c>
      <c r="D201" t="s">
        <v>106</v>
      </c>
      <c r="E201" t="s">
        <v>1969</v>
      </c>
      <c r="F201" s="77">
        <v>24300598.760000002</v>
      </c>
      <c r="G201" s="77">
        <v>71.71299999999998</v>
      </c>
      <c r="H201" s="77">
        <v>61324.5164400422</v>
      </c>
      <c r="I201" s="78">
        <v>3.5999999999999999E-3</v>
      </c>
      <c r="J201" s="78">
        <v>4.0000000000000001E-3</v>
      </c>
      <c r="K201" s="78">
        <v>2.9999999999999997E-4</v>
      </c>
    </row>
    <row r="202" spans="2:11">
      <c r="B202" t="s">
        <v>2095</v>
      </c>
      <c r="C202" t="s">
        <v>2096</v>
      </c>
      <c r="D202" t="s">
        <v>106</v>
      </c>
      <c r="E202" t="s">
        <v>2097</v>
      </c>
      <c r="F202" s="77">
        <v>23051128.18</v>
      </c>
      <c r="G202" s="77">
        <v>140.8969000000003</v>
      </c>
      <c r="H202" s="77">
        <v>114291.225747655</v>
      </c>
      <c r="I202" s="78">
        <v>4.8999999999999998E-3</v>
      </c>
      <c r="J202" s="78">
        <v>7.4999999999999997E-3</v>
      </c>
      <c r="K202" s="78">
        <v>5.9999999999999995E-4</v>
      </c>
    </row>
    <row r="203" spans="2:11">
      <c r="B203" t="s">
        <v>2098</v>
      </c>
      <c r="C203" t="s">
        <v>2099</v>
      </c>
      <c r="D203" t="s">
        <v>106</v>
      </c>
      <c r="E203" t="s">
        <v>2100</v>
      </c>
      <c r="F203" s="77">
        <v>12960459</v>
      </c>
      <c r="G203" s="77">
        <v>55.573399999999971</v>
      </c>
      <c r="H203" s="77">
        <v>25345.835813387199</v>
      </c>
      <c r="I203" s="78">
        <v>4.1099999999999998E-2</v>
      </c>
      <c r="J203" s="78">
        <v>1.6999999999999999E-3</v>
      </c>
      <c r="K203" s="78">
        <v>1E-4</v>
      </c>
    </row>
    <row r="204" spans="2:11">
      <c r="B204" t="s">
        <v>2101</v>
      </c>
      <c r="C204" t="s">
        <v>2102</v>
      </c>
      <c r="D204" t="s">
        <v>110</v>
      </c>
      <c r="E204" t="s">
        <v>1960</v>
      </c>
      <c r="F204" s="77">
        <v>12274391.51</v>
      </c>
      <c r="G204" s="77">
        <v>94.802800000000047</v>
      </c>
      <c r="H204" s="77">
        <v>43671.6600296619</v>
      </c>
      <c r="I204" s="78">
        <v>0</v>
      </c>
      <c r="J204" s="78">
        <v>2.8E-3</v>
      </c>
      <c r="K204" s="78">
        <v>2.0000000000000001E-4</v>
      </c>
    </row>
    <row r="205" spans="2:11">
      <c r="B205" t="s">
        <v>2103</v>
      </c>
      <c r="C205" t="s">
        <v>2104</v>
      </c>
      <c r="D205" t="s">
        <v>110</v>
      </c>
      <c r="E205" t="s">
        <v>2105</v>
      </c>
      <c r="F205" s="77">
        <v>9832779.6500000004</v>
      </c>
      <c r="G205" s="77">
        <v>3.845799999999989</v>
      </c>
      <c r="H205" s="77">
        <v>1419.19334629321</v>
      </c>
      <c r="I205" s="78">
        <v>8.9999999999999998E-4</v>
      </c>
      <c r="J205" s="78">
        <v>1E-4</v>
      </c>
      <c r="K205" s="78">
        <v>0</v>
      </c>
    </row>
    <row r="206" spans="2:11">
      <c r="B206" t="s">
        <v>2106</v>
      </c>
      <c r="C206" t="s">
        <v>2107</v>
      </c>
      <c r="D206" t="s">
        <v>110</v>
      </c>
      <c r="E206" t="s">
        <v>2108</v>
      </c>
      <c r="F206" s="77">
        <v>33331996.23</v>
      </c>
      <c r="G206" s="77">
        <v>152.60820000000021</v>
      </c>
      <c r="H206" s="77">
        <v>190905.20009342799</v>
      </c>
      <c r="I206" s="78">
        <v>2.2000000000000001E-3</v>
      </c>
      <c r="J206" s="78">
        <v>1.24E-2</v>
      </c>
      <c r="K206" s="78">
        <v>1E-3</v>
      </c>
    </row>
    <row r="207" spans="2:11">
      <c r="B207" t="s">
        <v>2109</v>
      </c>
      <c r="C207" t="s">
        <v>2110</v>
      </c>
      <c r="D207" t="s">
        <v>110</v>
      </c>
      <c r="E207" t="s">
        <v>597</v>
      </c>
      <c r="F207" s="77">
        <v>36090106.799999997</v>
      </c>
      <c r="G207" s="77">
        <v>104.53389999999992</v>
      </c>
      <c r="H207" s="77">
        <v>141587.164759226</v>
      </c>
      <c r="I207" s="78">
        <v>0</v>
      </c>
      <c r="J207" s="78">
        <v>9.1999999999999998E-3</v>
      </c>
      <c r="K207" s="78">
        <v>6.9999999999999999E-4</v>
      </c>
    </row>
    <row r="208" spans="2:11">
      <c r="B208" t="s">
        <v>2111</v>
      </c>
      <c r="C208" t="s">
        <v>2112</v>
      </c>
      <c r="D208" t="s">
        <v>110</v>
      </c>
      <c r="E208" t="s">
        <v>1954</v>
      </c>
      <c r="F208" s="77">
        <v>2955988</v>
      </c>
      <c r="G208" s="77">
        <v>100</v>
      </c>
      <c r="H208" s="77">
        <v>11093.822964000001</v>
      </c>
      <c r="I208" s="78">
        <v>0</v>
      </c>
      <c r="J208" s="78">
        <v>6.9999999999999999E-4</v>
      </c>
      <c r="K208" s="78">
        <v>1E-4</v>
      </c>
    </row>
    <row r="209" spans="2:11">
      <c r="B209" t="s">
        <v>2113</v>
      </c>
      <c r="C209" t="s">
        <v>2114</v>
      </c>
      <c r="D209" t="s">
        <v>113</v>
      </c>
      <c r="E209" t="s">
        <v>2115</v>
      </c>
      <c r="F209" s="77">
        <v>4021149.35</v>
      </c>
      <c r="G209" s="77">
        <v>89.223700000000008</v>
      </c>
      <c r="H209" s="77">
        <v>15203.7385424486</v>
      </c>
      <c r="I209" s="78">
        <v>1.61E-2</v>
      </c>
      <c r="J209" s="78">
        <v>1E-3</v>
      </c>
      <c r="K209" s="78">
        <v>1E-4</v>
      </c>
    </row>
    <row r="210" spans="2:11">
      <c r="B210" t="s">
        <v>2116</v>
      </c>
      <c r="C210" t="s">
        <v>2117</v>
      </c>
      <c r="D210" t="s">
        <v>113</v>
      </c>
      <c r="E210" t="s">
        <v>2118</v>
      </c>
      <c r="F210" s="77">
        <v>8551082.4499999993</v>
      </c>
      <c r="G210" s="77">
        <v>112.19209999999994</v>
      </c>
      <c r="H210" s="77">
        <v>40654.0045136224</v>
      </c>
      <c r="I210" s="78">
        <v>0</v>
      </c>
      <c r="J210" s="78">
        <v>2.7000000000000001E-3</v>
      </c>
      <c r="K210" s="78">
        <v>2.0000000000000001E-4</v>
      </c>
    </row>
    <row r="211" spans="2:11">
      <c r="B211" t="s">
        <v>2119</v>
      </c>
      <c r="C211" t="s">
        <v>2120</v>
      </c>
      <c r="D211" t="s">
        <v>106</v>
      </c>
      <c r="E211" t="s">
        <v>2121</v>
      </c>
      <c r="F211" s="77">
        <v>13673991</v>
      </c>
      <c r="G211" s="77">
        <v>4.3900000000000002E-2</v>
      </c>
      <c r="H211" s="77">
        <v>21.124141930431001</v>
      </c>
      <c r="I211" s="78">
        <v>3.2000000000000002E-3</v>
      </c>
      <c r="J211" s="78">
        <v>0</v>
      </c>
      <c r="K211" s="78">
        <v>0</v>
      </c>
    </row>
    <row r="212" spans="2:11">
      <c r="B212" t="s">
        <v>2122</v>
      </c>
      <c r="C212" t="s">
        <v>2123</v>
      </c>
      <c r="D212" t="s">
        <v>106</v>
      </c>
      <c r="E212" t="s">
        <v>2124</v>
      </c>
      <c r="F212" s="77">
        <v>22471706</v>
      </c>
      <c r="G212" s="77">
        <v>33.913200000000067</v>
      </c>
      <c r="H212" s="77">
        <v>26817.8577145567</v>
      </c>
      <c r="I212" s="78">
        <v>4.4000000000000003E-3</v>
      </c>
      <c r="J212" s="78">
        <v>1.6999999999999999E-3</v>
      </c>
      <c r="K212" s="78">
        <v>1E-4</v>
      </c>
    </row>
    <row r="213" spans="2:11">
      <c r="B213" t="s">
        <v>2125</v>
      </c>
      <c r="C213" t="s">
        <v>2126</v>
      </c>
      <c r="D213" t="s">
        <v>110</v>
      </c>
      <c r="E213" t="s">
        <v>2127</v>
      </c>
      <c r="F213" s="77">
        <v>20034282.23</v>
      </c>
      <c r="G213" s="77">
        <v>103.21180000000005</v>
      </c>
      <c r="H213" s="77">
        <v>77603.570629906797</v>
      </c>
      <c r="I213" s="78">
        <v>0</v>
      </c>
      <c r="J213" s="78">
        <v>5.1000000000000004E-3</v>
      </c>
      <c r="K213" s="78">
        <v>4.0000000000000002E-4</v>
      </c>
    </row>
    <row r="214" spans="2:11">
      <c r="B214" t="s">
        <v>2128</v>
      </c>
      <c r="C214" t="s">
        <v>2129</v>
      </c>
      <c r="D214" t="s">
        <v>110</v>
      </c>
      <c r="E214" t="s">
        <v>1954</v>
      </c>
      <c r="F214" s="77">
        <v>1804159</v>
      </c>
      <c r="G214" s="77">
        <v>100</v>
      </c>
      <c r="H214" s="77">
        <v>6771.0087270000004</v>
      </c>
      <c r="I214" s="78">
        <v>0</v>
      </c>
      <c r="J214" s="78">
        <v>4.0000000000000002E-4</v>
      </c>
      <c r="K214" s="78">
        <v>0</v>
      </c>
    </row>
    <row r="215" spans="2:11">
      <c r="B215" t="s">
        <v>2130</v>
      </c>
      <c r="C215" t="s">
        <v>2131</v>
      </c>
      <c r="D215" t="s">
        <v>106</v>
      </c>
      <c r="E215" t="s">
        <v>2132</v>
      </c>
      <c r="F215" s="77">
        <v>8382982.9800000004</v>
      </c>
      <c r="G215" s="77">
        <v>38.862500000000011</v>
      </c>
      <c r="H215" s="77">
        <v>11464.327560560199</v>
      </c>
      <c r="I215" s="78">
        <v>1.6299999999999999E-2</v>
      </c>
      <c r="J215" s="78">
        <v>6.9999999999999999E-4</v>
      </c>
      <c r="K215" s="78">
        <v>1E-4</v>
      </c>
    </row>
    <row r="216" spans="2:11">
      <c r="B216" t="s">
        <v>2133</v>
      </c>
      <c r="C216" t="s">
        <v>2134</v>
      </c>
      <c r="D216" t="s">
        <v>110</v>
      </c>
      <c r="E216" t="s">
        <v>2029</v>
      </c>
      <c r="F216" s="77">
        <v>245</v>
      </c>
      <c r="G216" s="77">
        <v>100</v>
      </c>
      <c r="H216" s="77">
        <v>0.919485</v>
      </c>
      <c r="I216" s="78">
        <v>0</v>
      </c>
      <c r="J216" s="78">
        <v>0</v>
      </c>
      <c r="K216" s="78">
        <v>0</v>
      </c>
    </row>
    <row r="217" spans="2:11">
      <c r="B217" t="s">
        <v>2135</v>
      </c>
      <c r="C217" t="s">
        <v>2136</v>
      </c>
      <c r="D217" t="s">
        <v>110</v>
      </c>
      <c r="E217" t="s">
        <v>1954</v>
      </c>
      <c r="F217" s="77">
        <v>932</v>
      </c>
      <c r="G217" s="77">
        <v>100</v>
      </c>
      <c r="H217" s="77">
        <v>3.4977960000000001</v>
      </c>
      <c r="I217" s="78">
        <v>0</v>
      </c>
      <c r="J217" s="78">
        <v>0</v>
      </c>
      <c r="K217" s="78">
        <v>0</v>
      </c>
    </row>
    <row r="218" spans="2:11">
      <c r="B218" t="s">
        <v>2137</v>
      </c>
      <c r="C218" t="s">
        <v>2138</v>
      </c>
      <c r="D218" t="s">
        <v>106</v>
      </c>
      <c r="E218" t="s">
        <v>2053</v>
      </c>
      <c r="F218" s="77">
        <v>8273829</v>
      </c>
      <c r="G218" s="77">
        <v>146.20909999999986</v>
      </c>
      <c r="H218" s="77">
        <v>42569.662934948799</v>
      </c>
      <c r="I218" s="78">
        <v>8.0000000000000002E-3</v>
      </c>
      <c r="J218" s="78">
        <v>2.8E-3</v>
      </c>
      <c r="K218" s="78">
        <v>2.0000000000000001E-4</v>
      </c>
    </row>
    <row r="219" spans="2:11">
      <c r="B219" t="s">
        <v>2139</v>
      </c>
      <c r="C219" t="s">
        <v>2140</v>
      </c>
      <c r="D219" t="s">
        <v>106</v>
      </c>
      <c r="E219" t="s">
        <v>2141</v>
      </c>
      <c r="F219" s="77">
        <v>18338833.23</v>
      </c>
      <c r="G219" s="77">
        <v>112.84199999999994</v>
      </c>
      <c r="H219" s="77">
        <v>72821.855894562599</v>
      </c>
      <c r="I219" s="78">
        <v>0.12089999999999999</v>
      </c>
      <c r="J219" s="78">
        <v>4.7000000000000002E-3</v>
      </c>
      <c r="K219" s="78">
        <v>4.0000000000000002E-4</v>
      </c>
    </row>
    <row r="220" spans="2:11">
      <c r="B220" t="s">
        <v>2142</v>
      </c>
      <c r="C220" t="s">
        <v>2143</v>
      </c>
      <c r="D220" t="s">
        <v>106</v>
      </c>
      <c r="E220" t="s">
        <v>2144</v>
      </c>
      <c r="F220" s="77">
        <v>5921767.3399999999</v>
      </c>
      <c r="G220" s="77">
        <v>112.59150000000021</v>
      </c>
      <c r="H220" s="77">
        <v>23462.604087974101</v>
      </c>
      <c r="I220" s="78">
        <v>0</v>
      </c>
      <c r="J220" s="78">
        <v>1.5E-3</v>
      </c>
      <c r="K220" s="78">
        <v>1E-4</v>
      </c>
    </row>
    <row r="221" spans="2:11">
      <c r="B221" t="s">
        <v>2145</v>
      </c>
      <c r="C221" t="s">
        <v>2146</v>
      </c>
      <c r="D221" t="s">
        <v>106</v>
      </c>
      <c r="E221" t="s">
        <v>2147</v>
      </c>
      <c r="F221" s="77">
        <v>8303058.5700000003</v>
      </c>
      <c r="G221" s="77">
        <v>12.7424</v>
      </c>
      <c r="H221" s="77">
        <v>3723.1334430521301</v>
      </c>
      <c r="I221" s="78">
        <v>1.14E-2</v>
      </c>
      <c r="J221" s="78">
        <v>2.0000000000000001E-4</v>
      </c>
      <c r="K221" s="78">
        <v>0</v>
      </c>
    </row>
    <row r="222" spans="2:11">
      <c r="B222" t="s">
        <v>2148</v>
      </c>
      <c r="C222" t="s">
        <v>2149</v>
      </c>
      <c r="D222" t="s">
        <v>110</v>
      </c>
      <c r="E222" t="s">
        <v>2150</v>
      </c>
      <c r="F222" s="77">
        <v>6108045.4400000004</v>
      </c>
      <c r="G222" s="77">
        <v>99.799500000000094</v>
      </c>
      <c r="H222" s="77">
        <v>22877.532929774701</v>
      </c>
      <c r="I222" s="78">
        <v>0</v>
      </c>
      <c r="J222" s="78">
        <v>1.5E-3</v>
      </c>
      <c r="K222" s="78">
        <v>1E-4</v>
      </c>
    </row>
    <row r="223" spans="2:11">
      <c r="B223" t="s">
        <v>2151</v>
      </c>
      <c r="C223" t="s">
        <v>2152</v>
      </c>
      <c r="D223" t="s">
        <v>106</v>
      </c>
      <c r="E223" t="s">
        <v>2153</v>
      </c>
      <c r="F223" s="77">
        <v>8701236</v>
      </c>
      <c r="G223" s="77">
        <v>16.401799999999994</v>
      </c>
      <c r="H223" s="77">
        <v>5022.1736690667103</v>
      </c>
      <c r="I223" s="78">
        <v>2.9000000000000001E-2</v>
      </c>
      <c r="J223" s="78">
        <v>2.9999999999999997E-4</v>
      </c>
      <c r="K223" s="78">
        <v>0</v>
      </c>
    </row>
    <row r="224" spans="2:11">
      <c r="B224" t="s">
        <v>2154</v>
      </c>
      <c r="C224" t="s">
        <v>2155</v>
      </c>
      <c r="D224" t="s">
        <v>106</v>
      </c>
      <c r="E224" t="s">
        <v>2156</v>
      </c>
      <c r="F224" s="77">
        <v>3575356.51</v>
      </c>
      <c r="G224" s="77">
        <v>61.415700000000044</v>
      </c>
      <c r="H224" s="77">
        <v>7727.1265727263799</v>
      </c>
      <c r="I224" s="78">
        <v>8.3999999999999995E-3</v>
      </c>
      <c r="J224" s="78">
        <v>5.0000000000000001E-4</v>
      </c>
      <c r="K224" s="78">
        <v>0</v>
      </c>
    </row>
    <row r="225" spans="2:11">
      <c r="B225" t="s">
        <v>2157</v>
      </c>
      <c r="C225" t="s">
        <v>2158</v>
      </c>
      <c r="D225" t="s">
        <v>106</v>
      </c>
      <c r="E225" t="s">
        <v>2159</v>
      </c>
      <c r="F225" s="77">
        <v>5660797.0599999996</v>
      </c>
      <c r="G225" s="77">
        <v>466.96419999999989</v>
      </c>
      <c r="H225" s="77">
        <v>93020.878985375995</v>
      </c>
      <c r="I225" s="78">
        <v>6.7000000000000002E-3</v>
      </c>
      <c r="J225" s="78">
        <v>6.1000000000000004E-3</v>
      </c>
      <c r="K225" s="78">
        <v>5.0000000000000001E-4</v>
      </c>
    </row>
    <row r="226" spans="2:11">
      <c r="B226" t="s">
        <v>2160</v>
      </c>
      <c r="C226" t="s">
        <v>2161</v>
      </c>
      <c r="D226" t="s">
        <v>106</v>
      </c>
      <c r="E226" t="s">
        <v>2097</v>
      </c>
      <c r="F226" s="77">
        <v>24625491</v>
      </c>
      <c r="G226" s="77">
        <v>175.89929999999978</v>
      </c>
      <c r="H226" s="77">
        <v>152429.23727649101</v>
      </c>
      <c r="I226" s="78">
        <v>2.5999999999999999E-2</v>
      </c>
      <c r="J226" s="78">
        <v>9.9000000000000008E-3</v>
      </c>
      <c r="K226" s="78">
        <v>8.0000000000000004E-4</v>
      </c>
    </row>
    <row r="227" spans="2:11">
      <c r="B227" t="s">
        <v>2162</v>
      </c>
      <c r="C227" t="s">
        <v>2163</v>
      </c>
      <c r="D227" t="s">
        <v>106</v>
      </c>
      <c r="E227" t="s">
        <v>2164</v>
      </c>
      <c r="F227" s="77">
        <v>14519629.890000001</v>
      </c>
      <c r="G227" s="77">
        <v>8.2065999999999963</v>
      </c>
      <c r="H227" s="77">
        <v>4193.1276039190898</v>
      </c>
      <c r="I227" s="78">
        <v>1.38E-2</v>
      </c>
      <c r="J227" s="78">
        <v>2.9999999999999997E-4</v>
      </c>
      <c r="K227" s="78">
        <v>0</v>
      </c>
    </row>
    <row r="228" spans="2:11">
      <c r="B228" t="s">
        <v>2165</v>
      </c>
      <c r="C228" t="s">
        <v>2166</v>
      </c>
      <c r="D228" t="s">
        <v>113</v>
      </c>
      <c r="E228" t="s">
        <v>2167</v>
      </c>
      <c r="F228" s="77">
        <v>5518800</v>
      </c>
      <c r="G228" s="77">
        <v>130.18820000000017</v>
      </c>
      <c r="H228" s="77">
        <v>30446.420274668199</v>
      </c>
      <c r="I228" s="78">
        <v>2.76E-2</v>
      </c>
      <c r="J228" s="78">
        <v>2E-3</v>
      </c>
      <c r="K228" s="78">
        <v>2.0000000000000001E-4</v>
      </c>
    </row>
    <row r="229" spans="2:11">
      <c r="B229" t="s">
        <v>2168</v>
      </c>
      <c r="C229" t="s">
        <v>2169</v>
      </c>
      <c r="D229" t="s">
        <v>106</v>
      </c>
      <c r="E229" t="s">
        <v>2170</v>
      </c>
      <c r="F229" s="77">
        <v>13312741</v>
      </c>
      <c r="G229" s="77">
        <v>125.47179999999996</v>
      </c>
      <c r="H229" s="77">
        <v>58780.446146611699</v>
      </c>
      <c r="I229" s="78">
        <v>1.0800000000000001E-2</v>
      </c>
      <c r="J229" s="78">
        <v>3.8E-3</v>
      </c>
      <c r="K229" s="78">
        <v>2.9999999999999997E-4</v>
      </c>
    </row>
    <row r="230" spans="2:11">
      <c r="B230" t="s">
        <v>2171</v>
      </c>
      <c r="C230" t="s">
        <v>2172</v>
      </c>
      <c r="D230" t="s">
        <v>106</v>
      </c>
      <c r="E230" t="s">
        <v>2173</v>
      </c>
      <c r="F230" s="77">
        <v>4624133</v>
      </c>
      <c r="G230" s="77">
        <v>118.48170000000025</v>
      </c>
      <c r="H230" s="77">
        <v>19279.7261366981</v>
      </c>
      <c r="I230" s="78">
        <v>2.3E-3</v>
      </c>
      <c r="J230" s="78">
        <v>1.2999999999999999E-3</v>
      </c>
      <c r="K230" s="78">
        <v>1E-4</v>
      </c>
    </row>
    <row r="231" spans="2:11">
      <c r="B231" t="s">
        <v>2174</v>
      </c>
      <c r="C231" t="s">
        <v>2175</v>
      </c>
      <c r="D231" t="s">
        <v>106</v>
      </c>
      <c r="E231" t="s">
        <v>2176</v>
      </c>
      <c r="F231" s="77">
        <v>1821245</v>
      </c>
      <c r="G231" s="77">
        <v>135.995</v>
      </c>
      <c r="H231" s="77">
        <v>8715.8667227422502</v>
      </c>
      <c r="I231" s="78">
        <v>2.7000000000000001E-3</v>
      </c>
      <c r="J231" s="78">
        <v>5.9999999999999995E-4</v>
      </c>
      <c r="K231" s="78">
        <v>0</v>
      </c>
    </row>
    <row r="232" spans="2:11">
      <c r="B232" t="s">
        <v>2177</v>
      </c>
      <c r="C232" t="s">
        <v>2178</v>
      </c>
      <c r="D232" t="s">
        <v>106</v>
      </c>
      <c r="E232" t="s">
        <v>2179</v>
      </c>
      <c r="F232" s="77">
        <v>4859725</v>
      </c>
      <c r="G232" s="77">
        <v>0.74890000000000001</v>
      </c>
      <c r="H232" s="77">
        <v>128.072176967475</v>
      </c>
      <c r="I232" s="78">
        <v>8.0000000000000002E-3</v>
      </c>
      <c r="J232" s="78">
        <v>0</v>
      </c>
      <c r="K232" s="78">
        <v>0</v>
      </c>
    </row>
    <row r="233" spans="2:11">
      <c r="B233" t="s">
        <v>2180</v>
      </c>
      <c r="C233" t="s">
        <v>2181</v>
      </c>
      <c r="D233" t="s">
        <v>106</v>
      </c>
      <c r="E233" t="s">
        <v>2182</v>
      </c>
      <c r="F233" s="77">
        <v>14696804</v>
      </c>
      <c r="G233" s="77">
        <v>14.648600000000007</v>
      </c>
      <c r="H233" s="77">
        <v>7575.9707521881401</v>
      </c>
      <c r="I233" s="78">
        <v>1.23E-2</v>
      </c>
      <c r="J233" s="78">
        <v>5.0000000000000001E-4</v>
      </c>
      <c r="K233" s="78">
        <v>0</v>
      </c>
    </row>
    <row r="234" spans="2:11">
      <c r="B234" t="s">
        <v>2183</v>
      </c>
      <c r="C234" t="s">
        <v>2184</v>
      </c>
      <c r="D234" t="s">
        <v>106</v>
      </c>
      <c r="E234" t="s">
        <v>2185</v>
      </c>
      <c r="F234" s="77">
        <v>58301557</v>
      </c>
      <c r="G234" s="77">
        <v>121.39399999999999</v>
      </c>
      <c r="H234" s="77">
        <v>249055.78961601699</v>
      </c>
      <c r="I234" s="78">
        <v>0.79869999999999997</v>
      </c>
      <c r="J234" s="78">
        <v>1.6199999999999999E-2</v>
      </c>
      <c r="K234" s="78">
        <v>1.2999999999999999E-3</v>
      </c>
    </row>
    <row r="235" spans="2:11">
      <c r="B235" t="s">
        <v>2186</v>
      </c>
      <c r="C235" t="s">
        <v>2187</v>
      </c>
      <c r="D235" t="s">
        <v>106</v>
      </c>
      <c r="E235" t="s">
        <v>2188</v>
      </c>
      <c r="F235" s="77">
        <v>103029683</v>
      </c>
      <c r="G235" s="77">
        <v>131.72300000000007</v>
      </c>
      <c r="H235" s="77">
        <v>477576.82468073902</v>
      </c>
      <c r="I235" s="78">
        <v>0.79249999999999998</v>
      </c>
      <c r="J235" s="78">
        <v>3.1099999999999999E-2</v>
      </c>
      <c r="K235" s="78">
        <v>2.3999999999999998E-3</v>
      </c>
    </row>
    <row r="236" spans="2:11">
      <c r="B236" t="s">
        <v>2189</v>
      </c>
      <c r="C236" t="s">
        <v>2190</v>
      </c>
      <c r="D236" t="s">
        <v>106</v>
      </c>
      <c r="E236" t="s">
        <v>2191</v>
      </c>
      <c r="F236" s="77">
        <v>8796750.0800000001</v>
      </c>
      <c r="G236" s="77">
        <v>0.91320000000000112</v>
      </c>
      <c r="H236" s="77">
        <v>282.68803256984103</v>
      </c>
      <c r="I236" s="78">
        <v>1.49E-2</v>
      </c>
      <c r="J236" s="78">
        <v>0</v>
      </c>
      <c r="K236" s="78">
        <v>0</v>
      </c>
    </row>
    <row r="237" spans="2:11">
      <c r="B237" t="s">
        <v>2192</v>
      </c>
      <c r="C237" t="s">
        <v>2193</v>
      </c>
      <c r="D237" t="s">
        <v>106</v>
      </c>
      <c r="E237" t="s">
        <v>2194</v>
      </c>
      <c r="F237" s="77">
        <v>67409704</v>
      </c>
      <c r="G237" s="77">
        <v>56.214300000000101</v>
      </c>
      <c r="H237" s="77">
        <v>133348.61029633001</v>
      </c>
      <c r="I237" s="78">
        <v>0.6411</v>
      </c>
      <c r="J237" s="78">
        <v>8.6999999999999994E-3</v>
      </c>
      <c r="K237" s="78">
        <v>6.9999999999999999E-4</v>
      </c>
    </row>
    <row r="238" spans="2:11">
      <c r="B238" t="s">
        <v>2195</v>
      </c>
      <c r="C238" t="s">
        <v>2196</v>
      </c>
      <c r="D238" t="s">
        <v>106</v>
      </c>
      <c r="E238" t="s">
        <v>2197</v>
      </c>
      <c r="F238" s="77">
        <v>43108301</v>
      </c>
      <c r="G238" s="77">
        <v>39.769200000000033</v>
      </c>
      <c r="H238" s="77">
        <v>60329.125246906602</v>
      </c>
      <c r="I238" s="78">
        <v>0.69140000000000001</v>
      </c>
      <c r="J238" s="78">
        <v>3.8999999999999998E-3</v>
      </c>
      <c r="K238" s="78">
        <v>2.9999999999999997E-4</v>
      </c>
    </row>
    <row r="239" spans="2:11">
      <c r="B239" t="s">
        <v>2198</v>
      </c>
      <c r="C239" t="s">
        <v>2199</v>
      </c>
      <c r="D239" t="s">
        <v>106</v>
      </c>
      <c r="E239" t="s">
        <v>2200</v>
      </c>
      <c r="F239" s="77">
        <v>6799326</v>
      </c>
      <c r="G239" s="77">
        <v>28.600599999999982</v>
      </c>
      <c r="H239" s="77">
        <v>6843.2164244531596</v>
      </c>
      <c r="I239" s="78">
        <v>0.70309999999999995</v>
      </c>
      <c r="J239" s="78">
        <v>4.0000000000000002E-4</v>
      </c>
      <c r="K239" s="78">
        <v>0</v>
      </c>
    </row>
    <row r="240" spans="2:11">
      <c r="B240" t="s">
        <v>2201</v>
      </c>
      <c r="C240" t="s">
        <v>2202</v>
      </c>
      <c r="D240" t="s">
        <v>106</v>
      </c>
      <c r="E240" t="s">
        <v>2203</v>
      </c>
      <c r="F240" s="77">
        <v>21504330</v>
      </c>
      <c r="G240" s="77">
        <v>3.2635999999999998</v>
      </c>
      <c r="H240" s="77">
        <v>2469.6880895437198</v>
      </c>
      <c r="I240" s="78">
        <v>0.56669999999999998</v>
      </c>
      <c r="J240" s="78">
        <v>2.0000000000000001E-4</v>
      </c>
      <c r="K240" s="78">
        <v>0</v>
      </c>
    </row>
    <row r="241" spans="2:11">
      <c r="B241" t="s">
        <v>2204</v>
      </c>
      <c r="C241" t="s">
        <v>2205</v>
      </c>
      <c r="D241" t="s">
        <v>106</v>
      </c>
      <c r="E241" t="s">
        <v>2206</v>
      </c>
      <c r="F241" s="77">
        <v>10134046</v>
      </c>
      <c r="G241" s="77">
        <v>38.600199999999866</v>
      </c>
      <c r="H241" s="77">
        <v>13765.4905627797</v>
      </c>
      <c r="I241" s="78">
        <v>0.69889999999999997</v>
      </c>
      <c r="J241" s="78">
        <v>8.9999999999999998E-4</v>
      </c>
      <c r="K241" s="78">
        <v>1E-4</v>
      </c>
    </row>
    <row r="242" spans="2:11">
      <c r="B242" t="s">
        <v>2207</v>
      </c>
      <c r="C242" t="s">
        <v>2208</v>
      </c>
      <c r="D242" t="s">
        <v>106</v>
      </c>
      <c r="E242" t="s">
        <v>2209</v>
      </c>
      <c r="F242" s="77">
        <v>4560945</v>
      </c>
      <c r="G242" s="77">
        <v>6.1999999999999998E-3</v>
      </c>
      <c r="H242" s="77">
        <v>0.99509785820999996</v>
      </c>
      <c r="I242" s="78">
        <v>7.0000000000000007E-2</v>
      </c>
      <c r="J242" s="78">
        <v>0</v>
      </c>
      <c r="K242" s="78">
        <v>0</v>
      </c>
    </row>
    <row r="243" spans="2:11">
      <c r="B243" t="s">
        <v>2210</v>
      </c>
      <c r="C243" t="s">
        <v>2211</v>
      </c>
      <c r="D243" t="s">
        <v>106</v>
      </c>
      <c r="E243" t="s">
        <v>2212</v>
      </c>
      <c r="F243" s="77">
        <v>11289510</v>
      </c>
      <c r="G243" s="77">
        <v>7.5522</v>
      </c>
      <c r="H243" s="77">
        <v>3000.3218308801802</v>
      </c>
      <c r="I243" s="78">
        <v>0.1012</v>
      </c>
      <c r="J243" s="78">
        <v>2.0000000000000001E-4</v>
      </c>
      <c r="K243" s="78">
        <v>0</v>
      </c>
    </row>
    <row r="244" spans="2:11">
      <c r="B244" t="s">
        <v>2213</v>
      </c>
      <c r="C244" t="s">
        <v>2214</v>
      </c>
      <c r="D244" t="s">
        <v>106</v>
      </c>
      <c r="E244" t="s">
        <v>2215</v>
      </c>
      <c r="F244" s="77">
        <v>14634146.34</v>
      </c>
      <c r="G244" s="77">
        <v>97.166099999999929</v>
      </c>
      <c r="H244" s="77">
        <v>50038.171590118101</v>
      </c>
      <c r="I244" s="78">
        <v>0</v>
      </c>
      <c r="J244" s="78">
        <v>3.3E-3</v>
      </c>
      <c r="K244" s="78">
        <v>2.9999999999999997E-4</v>
      </c>
    </row>
    <row r="245" spans="2:11">
      <c r="B245" t="s">
        <v>2216</v>
      </c>
      <c r="C245" t="s">
        <v>2217</v>
      </c>
      <c r="D245" t="s">
        <v>106</v>
      </c>
      <c r="E245" t="s">
        <v>2218</v>
      </c>
      <c r="F245" s="77">
        <v>33930000</v>
      </c>
      <c r="G245" s="77">
        <v>72.517200000000003</v>
      </c>
      <c r="H245" s="77">
        <v>86585.297493239996</v>
      </c>
      <c r="I245" s="78">
        <v>7.1000000000000004E-3</v>
      </c>
      <c r="J245" s="78">
        <v>5.5999999999999999E-3</v>
      </c>
      <c r="K245" s="78">
        <v>4.0000000000000002E-4</v>
      </c>
    </row>
    <row r="246" spans="2:11">
      <c r="B246" t="s">
        <v>2219</v>
      </c>
      <c r="C246" t="s">
        <v>2220</v>
      </c>
      <c r="D246" t="s">
        <v>106</v>
      </c>
      <c r="E246" t="s">
        <v>2221</v>
      </c>
      <c r="F246" s="77">
        <v>22227947</v>
      </c>
      <c r="G246" s="77">
        <v>117.72699999999999</v>
      </c>
      <c r="H246" s="77">
        <v>92086.230684544105</v>
      </c>
      <c r="I246" s="78">
        <v>0</v>
      </c>
      <c r="J246" s="78">
        <v>6.0000000000000001E-3</v>
      </c>
      <c r="K246" s="78">
        <v>5.0000000000000001E-4</v>
      </c>
    </row>
    <row r="247" spans="2:11">
      <c r="B247" t="s">
        <v>2222</v>
      </c>
      <c r="C247" t="s">
        <v>2223</v>
      </c>
      <c r="D247" t="s">
        <v>106</v>
      </c>
      <c r="E247" t="s">
        <v>2224</v>
      </c>
      <c r="F247" s="77">
        <v>34200000</v>
      </c>
      <c r="G247" s="77">
        <v>52.616300000000003</v>
      </c>
      <c r="H247" s="77">
        <v>63323.6118174</v>
      </c>
      <c r="I247" s="78">
        <v>6.7400000000000002E-2</v>
      </c>
      <c r="J247" s="78">
        <v>4.1000000000000003E-3</v>
      </c>
      <c r="K247" s="78">
        <v>2.9999999999999997E-4</v>
      </c>
    </row>
    <row r="248" spans="2:11">
      <c r="B248" t="s">
        <v>2225</v>
      </c>
      <c r="C248" t="s">
        <v>2226</v>
      </c>
      <c r="D248" t="s">
        <v>106</v>
      </c>
      <c r="E248" t="s">
        <v>2227</v>
      </c>
      <c r="F248" s="77">
        <v>12697259</v>
      </c>
      <c r="G248" s="77">
        <v>132.84610000000004</v>
      </c>
      <c r="H248" s="77">
        <v>59357.835313776101</v>
      </c>
      <c r="I248" s="78">
        <v>5.5999999999999999E-3</v>
      </c>
      <c r="J248" s="78">
        <v>3.8999999999999998E-3</v>
      </c>
      <c r="K248" s="78">
        <v>2.9999999999999997E-4</v>
      </c>
    </row>
    <row r="249" spans="2:11">
      <c r="B249" t="s">
        <v>2228</v>
      </c>
      <c r="C249" t="s">
        <v>2229</v>
      </c>
      <c r="D249" t="s">
        <v>110</v>
      </c>
      <c r="E249" t="s">
        <v>2230</v>
      </c>
      <c r="F249" s="77">
        <v>1795888</v>
      </c>
      <c r="G249" s="77">
        <v>100</v>
      </c>
      <c r="H249" s="77">
        <v>6739.9676639999998</v>
      </c>
      <c r="I249" s="78">
        <v>0</v>
      </c>
      <c r="J249" s="78">
        <v>4.0000000000000002E-4</v>
      </c>
      <c r="K249" s="78">
        <v>0</v>
      </c>
    </row>
    <row r="250" spans="2:11">
      <c r="B250" t="s">
        <v>2231</v>
      </c>
      <c r="C250" t="s">
        <v>2232</v>
      </c>
      <c r="D250" t="s">
        <v>110</v>
      </c>
      <c r="E250" t="s">
        <v>2233</v>
      </c>
      <c r="F250" s="77">
        <v>280145</v>
      </c>
      <c r="G250" s="77">
        <v>100</v>
      </c>
      <c r="H250" s="77">
        <v>1051.3841849999999</v>
      </c>
      <c r="I250" s="78">
        <v>0</v>
      </c>
      <c r="J250" s="78">
        <v>1E-4</v>
      </c>
      <c r="K250" s="78">
        <v>0</v>
      </c>
    </row>
    <row r="251" spans="2:11">
      <c r="B251" t="s">
        <v>2234</v>
      </c>
      <c r="C251" t="s">
        <v>2235</v>
      </c>
      <c r="D251" t="s">
        <v>106</v>
      </c>
      <c r="E251" t="s">
        <v>2236</v>
      </c>
      <c r="F251" s="77">
        <v>12706879</v>
      </c>
      <c r="G251" s="77">
        <v>58.087800000000051</v>
      </c>
      <c r="H251" s="77">
        <v>25974.254391902501</v>
      </c>
      <c r="I251" s="78">
        <v>3.9699999999999999E-2</v>
      </c>
      <c r="J251" s="78">
        <v>1.6999999999999999E-3</v>
      </c>
      <c r="K251" s="78">
        <v>1E-4</v>
      </c>
    </row>
    <row r="252" spans="2:11">
      <c r="B252" t="s">
        <v>2237</v>
      </c>
      <c r="C252" t="s">
        <v>2238</v>
      </c>
      <c r="D252" t="s">
        <v>106</v>
      </c>
      <c r="E252" t="s">
        <v>2239</v>
      </c>
      <c r="F252" s="77">
        <v>507700</v>
      </c>
      <c r="G252" s="77">
        <v>101.86920000000001</v>
      </c>
      <c r="H252" s="77">
        <v>1819.9913580396001</v>
      </c>
      <c r="I252" s="78">
        <v>0</v>
      </c>
      <c r="J252" s="78">
        <v>1E-4</v>
      </c>
      <c r="K252" s="78">
        <v>0</v>
      </c>
    </row>
    <row r="253" spans="2:11">
      <c r="B253" t="s">
        <v>2240</v>
      </c>
      <c r="C253" t="s">
        <v>2241</v>
      </c>
      <c r="D253" t="s">
        <v>106</v>
      </c>
      <c r="E253" t="s">
        <v>2242</v>
      </c>
      <c r="F253" s="77">
        <v>4263042</v>
      </c>
      <c r="G253" s="77">
        <v>82.455700000000093</v>
      </c>
      <c r="H253" s="77">
        <v>12369.711229704501</v>
      </c>
      <c r="I253" s="78">
        <v>0</v>
      </c>
      <c r="J253" s="78">
        <v>8.0000000000000004E-4</v>
      </c>
      <c r="K253" s="78">
        <v>1E-4</v>
      </c>
    </row>
    <row r="254" spans="2:11">
      <c r="B254" t="s">
        <v>2243</v>
      </c>
      <c r="C254" t="s">
        <v>2244</v>
      </c>
      <c r="D254" t="s">
        <v>110</v>
      </c>
      <c r="E254" t="s">
        <v>2245</v>
      </c>
      <c r="F254" s="77">
        <v>20641239.559999999</v>
      </c>
      <c r="G254" s="77">
        <v>35.454199999999943</v>
      </c>
      <c r="H254" s="77">
        <v>27465.153394373901</v>
      </c>
      <c r="I254" s="78">
        <v>8.3000000000000001E-3</v>
      </c>
      <c r="J254" s="78">
        <v>1.8E-3</v>
      </c>
      <c r="K254" s="78">
        <v>1E-4</v>
      </c>
    </row>
    <row r="255" spans="2:11">
      <c r="B255" t="s">
        <v>2246</v>
      </c>
      <c r="C255" t="s">
        <v>2247</v>
      </c>
      <c r="D255" t="s">
        <v>110</v>
      </c>
      <c r="E255" t="s">
        <v>2248</v>
      </c>
      <c r="F255" s="77">
        <v>37088013.93</v>
      </c>
      <c r="G255" s="77">
        <v>100.17079999999999</v>
      </c>
      <c r="H255" s="77">
        <v>139429.055047495</v>
      </c>
      <c r="I255" s="78">
        <v>9.1999999999999998E-3</v>
      </c>
      <c r="J255" s="78">
        <v>9.1000000000000004E-3</v>
      </c>
      <c r="K255" s="78">
        <v>6.9999999999999999E-4</v>
      </c>
    </row>
    <row r="256" spans="2:11">
      <c r="B256" t="s">
        <v>2249</v>
      </c>
      <c r="C256" t="s">
        <v>2250</v>
      </c>
      <c r="D256" t="s">
        <v>110</v>
      </c>
      <c r="E256" t="s">
        <v>2251</v>
      </c>
      <c r="F256" s="77">
        <v>9603516.5199999996</v>
      </c>
      <c r="G256" s="77">
        <v>106.12180000000009</v>
      </c>
      <c r="H256" s="77">
        <v>38248.4165024881</v>
      </c>
      <c r="I256" s="78">
        <v>0</v>
      </c>
      <c r="J256" s="78">
        <v>2.5000000000000001E-3</v>
      </c>
      <c r="K256" s="78">
        <v>2.0000000000000001E-4</v>
      </c>
    </row>
    <row r="257" spans="2:11">
      <c r="B257" t="s">
        <v>2252</v>
      </c>
      <c r="C257" t="s">
        <v>2253</v>
      </c>
      <c r="D257" t="s">
        <v>106</v>
      </c>
      <c r="E257" t="s">
        <v>2254</v>
      </c>
      <c r="F257" s="77">
        <v>6790000</v>
      </c>
      <c r="G257" s="77">
        <v>161.9229</v>
      </c>
      <c r="H257" s="77">
        <v>38689.873918290003</v>
      </c>
      <c r="I257" s="78">
        <v>7.3000000000000001E-3</v>
      </c>
      <c r="J257" s="78">
        <v>2.5000000000000001E-3</v>
      </c>
      <c r="K257" s="78">
        <v>2.0000000000000001E-4</v>
      </c>
    </row>
    <row r="258" spans="2:11">
      <c r="B258" t="s">
        <v>2255</v>
      </c>
      <c r="C258" t="s">
        <v>2256</v>
      </c>
      <c r="D258" t="s">
        <v>106</v>
      </c>
      <c r="E258" t="s">
        <v>2257</v>
      </c>
      <c r="F258" s="77">
        <v>11949902</v>
      </c>
      <c r="G258" s="77">
        <v>147.3142</v>
      </c>
      <c r="H258" s="77">
        <v>61948.133010403602</v>
      </c>
      <c r="I258" s="78">
        <v>1.8700000000000001E-2</v>
      </c>
      <c r="J258" s="78">
        <v>4.0000000000000001E-3</v>
      </c>
      <c r="K258" s="78">
        <v>2.9999999999999997E-4</v>
      </c>
    </row>
    <row r="259" spans="2:11">
      <c r="B259" t="s">
        <v>2258</v>
      </c>
      <c r="C259" t="s">
        <v>2259</v>
      </c>
      <c r="D259" t="s">
        <v>106</v>
      </c>
      <c r="E259" t="s">
        <v>2260</v>
      </c>
      <c r="F259" s="77">
        <v>31125837.359999999</v>
      </c>
      <c r="G259" s="77">
        <v>159.10570000000035</v>
      </c>
      <c r="H259" s="77">
        <v>174271.37159055099</v>
      </c>
      <c r="I259" s="78">
        <v>7.0000000000000001E-3</v>
      </c>
      <c r="J259" s="78">
        <v>1.14E-2</v>
      </c>
      <c r="K259" s="78">
        <v>8.9999999999999998E-4</v>
      </c>
    </row>
    <row r="260" spans="2:11">
      <c r="B260" t="s">
        <v>2261</v>
      </c>
      <c r="C260" t="s">
        <v>2262</v>
      </c>
      <c r="D260" t="s">
        <v>106</v>
      </c>
      <c r="E260" t="s">
        <v>2263</v>
      </c>
      <c r="F260" s="77">
        <v>23760000</v>
      </c>
      <c r="G260" s="77">
        <v>83.562100000000001</v>
      </c>
      <c r="H260" s="77">
        <v>69867.475104240002</v>
      </c>
      <c r="I260" s="78">
        <v>0</v>
      </c>
      <c r="J260" s="78">
        <v>4.5999999999999999E-3</v>
      </c>
      <c r="K260" s="78">
        <v>4.0000000000000002E-4</v>
      </c>
    </row>
    <row r="261" spans="2:11">
      <c r="B261" t="s">
        <v>2264</v>
      </c>
      <c r="C261" t="s">
        <v>2265</v>
      </c>
      <c r="D261" t="s">
        <v>110</v>
      </c>
      <c r="E261" t="s">
        <v>1954</v>
      </c>
      <c r="F261" s="77">
        <v>4237</v>
      </c>
      <c r="G261" s="77">
        <v>100</v>
      </c>
      <c r="H261" s="77">
        <v>15.901460999999999</v>
      </c>
      <c r="I261" s="78">
        <v>0</v>
      </c>
      <c r="J261" s="78">
        <v>0</v>
      </c>
      <c r="K261" s="78">
        <v>0</v>
      </c>
    </row>
    <row r="262" spans="2:11">
      <c r="B262" t="s">
        <v>2266</v>
      </c>
      <c r="C262" t="s">
        <v>2267</v>
      </c>
      <c r="D262" t="s">
        <v>110</v>
      </c>
      <c r="E262" t="s">
        <v>1954</v>
      </c>
      <c r="F262" s="77">
        <v>13644</v>
      </c>
      <c r="G262" s="77">
        <v>100</v>
      </c>
      <c r="H262" s="77">
        <v>51.205931999999997</v>
      </c>
      <c r="I262" s="78">
        <v>0</v>
      </c>
      <c r="J262" s="78">
        <v>0</v>
      </c>
      <c r="K262" s="78">
        <v>0</v>
      </c>
    </row>
    <row r="263" spans="2:11">
      <c r="B263" t="s">
        <v>2268</v>
      </c>
      <c r="C263" t="s">
        <v>2269</v>
      </c>
      <c r="D263" t="s">
        <v>110</v>
      </c>
      <c r="E263" t="s">
        <v>2029</v>
      </c>
      <c r="F263" s="77">
        <v>58075</v>
      </c>
      <c r="G263" s="77">
        <v>100</v>
      </c>
      <c r="H263" s="77">
        <v>217.95547500000001</v>
      </c>
      <c r="I263" s="78">
        <v>0</v>
      </c>
      <c r="J263" s="78">
        <v>0</v>
      </c>
      <c r="K263" s="78">
        <v>0</v>
      </c>
    </row>
    <row r="264" spans="2:11">
      <c r="B264" t="s">
        <v>2270</v>
      </c>
      <c r="C264" t="s">
        <v>2271</v>
      </c>
      <c r="D264" t="s">
        <v>110</v>
      </c>
      <c r="E264" t="s">
        <v>1802</v>
      </c>
      <c r="F264" s="77">
        <v>7728175</v>
      </c>
      <c r="G264" s="77">
        <v>134.22239999999999</v>
      </c>
      <c r="H264" s="77">
        <v>38929.651180383597</v>
      </c>
      <c r="I264" s="78">
        <v>7.7000000000000002E-3</v>
      </c>
      <c r="J264" s="78">
        <v>2.5000000000000001E-3</v>
      </c>
      <c r="K264" s="78">
        <v>2.0000000000000001E-4</v>
      </c>
    </row>
    <row r="265" spans="2:11">
      <c r="B265" t="s">
        <v>2272</v>
      </c>
      <c r="C265" t="s">
        <v>2273</v>
      </c>
      <c r="D265" t="s">
        <v>110</v>
      </c>
      <c r="E265" t="s">
        <v>2081</v>
      </c>
      <c r="F265" s="77">
        <v>186000</v>
      </c>
      <c r="G265" s="77">
        <v>29.968299999999999</v>
      </c>
      <c r="H265" s="77">
        <v>209.19611561400001</v>
      </c>
      <c r="I265" s="78">
        <v>0</v>
      </c>
      <c r="J265" s="78">
        <v>0</v>
      </c>
      <c r="K265" s="78">
        <v>0</v>
      </c>
    </row>
    <row r="266" spans="2:11">
      <c r="B266" t="s">
        <v>2274</v>
      </c>
      <c r="C266" t="s">
        <v>2275</v>
      </c>
      <c r="D266" t="s">
        <v>106</v>
      </c>
      <c r="E266" t="s">
        <v>2276</v>
      </c>
      <c r="F266" s="77">
        <v>32980000</v>
      </c>
      <c r="G266" s="77">
        <v>82.623800000000003</v>
      </c>
      <c r="H266" s="77">
        <v>95890.389595560002</v>
      </c>
      <c r="I266" s="78">
        <v>3.3300000000000003E-2</v>
      </c>
      <c r="J266" s="78">
        <v>6.3E-3</v>
      </c>
      <c r="K266" s="78">
        <v>5.0000000000000001E-4</v>
      </c>
    </row>
    <row r="267" spans="2:11">
      <c r="B267" t="s">
        <v>2277</v>
      </c>
      <c r="C267" t="s">
        <v>2278</v>
      </c>
      <c r="D267" t="s">
        <v>106</v>
      </c>
      <c r="E267" t="s">
        <v>2279</v>
      </c>
      <c r="F267" s="77">
        <v>7800000</v>
      </c>
      <c r="G267" s="77">
        <v>496.51639999999998</v>
      </c>
      <c r="H267" s="77">
        <v>136284.81450479999</v>
      </c>
      <c r="I267" s="78">
        <v>1.77E-2</v>
      </c>
      <c r="J267" s="78">
        <v>8.8999999999999999E-3</v>
      </c>
      <c r="K267" s="78">
        <v>6.9999999999999999E-4</v>
      </c>
    </row>
    <row r="268" spans="2:11">
      <c r="B268" t="s">
        <v>2280</v>
      </c>
      <c r="C268" t="s">
        <v>2281</v>
      </c>
      <c r="D268" t="s">
        <v>106</v>
      </c>
      <c r="E268" t="s">
        <v>2282</v>
      </c>
      <c r="F268" s="77">
        <v>8649507</v>
      </c>
      <c r="G268" s="77">
        <v>0.2024</v>
      </c>
      <c r="H268" s="77">
        <v>61.605733029192002</v>
      </c>
      <c r="I268" s="78">
        <v>5.5999999999999999E-3</v>
      </c>
      <c r="J268" s="78">
        <v>0</v>
      </c>
      <c r="K268" s="78">
        <v>0</v>
      </c>
    </row>
    <row r="269" spans="2:11">
      <c r="B269" t="s">
        <v>2283</v>
      </c>
      <c r="C269" t="s">
        <v>2284</v>
      </c>
      <c r="D269" t="s">
        <v>106</v>
      </c>
      <c r="E269" t="s">
        <v>2285</v>
      </c>
      <c r="F269" s="77">
        <v>18857659</v>
      </c>
      <c r="G269" s="77">
        <v>1.0000000000000001E-5</v>
      </c>
      <c r="H269" s="77">
        <v>6.6360102021000003E-3</v>
      </c>
      <c r="I269" s="78">
        <v>1.18E-2</v>
      </c>
      <c r="J269" s="78">
        <v>0</v>
      </c>
      <c r="K269" s="78">
        <v>0</v>
      </c>
    </row>
    <row r="270" spans="2:11">
      <c r="B270" t="s">
        <v>2286</v>
      </c>
      <c r="C270" t="s">
        <v>2287</v>
      </c>
      <c r="D270" t="s">
        <v>106</v>
      </c>
      <c r="E270" t="s">
        <v>2288</v>
      </c>
      <c r="F270" s="77">
        <v>664947.19999999995</v>
      </c>
      <c r="G270" s="77">
        <v>1.0000000000000001E-5</v>
      </c>
      <c r="H270" s="77">
        <v>2.3399491968E-4</v>
      </c>
      <c r="I270" s="78">
        <v>1.1999999999999999E-3</v>
      </c>
      <c r="J270" s="78">
        <v>0</v>
      </c>
      <c r="K270" s="78">
        <v>0</v>
      </c>
    </row>
    <row r="271" spans="2:11">
      <c r="B271" t="s">
        <v>2289</v>
      </c>
      <c r="C271" t="s">
        <v>2290</v>
      </c>
      <c r="D271" t="s">
        <v>106</v>
      </c>
      <c r="E271" t="s">
        <v>2291</v>
      </c>
      <c r="F271" s="77">
        <v>25709097</v>
      </c>
      <c r="G271" s="77">
        <v>127.92459999999959</v>
      </c>
      <c r="H271" s="77">
        <v>115733.78518353299</v>
      </c>
      <c r="I271" s="78">
        <v>8.6E-3</v>
      </c>
      <c r="J271" s="78">
        <v>7.4999999999999997E-3</v>
      </c>
      <c r="K271" s="78">
        <v>5.9999999999999995E-4</v>
      </c>
    </row>
    <row r="272" spans="2:11">
      <c r="B272" t="s">
        <v>2292</v>
      </c>
      <c r="C272" t="s">
        <v>2293</v>
      </c>
      <c r="D272" t="s">
        <v>106</v>
      </c>
      <c r="E272" t="s">
        <v>2294</v>
      </c>
      <c r="F272" s="77">
        <v>3469401.2</v>
      </c>
      <c r="G272" s="77">
        <v>0.38450000000000001</v>
      </c>
      <c r="H272" s="77">
        <v>46.942923753666001</v>
      </c>
      <c r="I272" s="78">
        <v>2.2000000000000001E-3</v>
      </c>
      <c r="J272" s="78">
        <v>0</v>
      </c>
      <c r="K272" s="78">
        <v>0</v>
      </c>
    </row>
    <row r="273" spans="2:11">
      <c r="B273" t="s">
        <v>2295</v>
      </c>
      <c r="C273" t="s">
        <v>2296</v>
      </c>
      <c r="D273" t="s">
        <v>106</v>
      </c>
      <c r="E273" t="s">
        <v>2297</v>
      </c>
      <c r="F273" s="77">
        <v>22438399</v>
      </c>
      <c r="G273" s="77">
        <v>123.2426</v>
      </c>
      <c r="H273" s="77">
        <v>97313.251801102495</v>
      </c>
      <c r="I273" s="78">
        <v>1.01E-2</v>
      </c>
      <c r="J273" s="78">
        <v>6.3E-3</v>
      </c>
      <c r="K273" s="78">
        <v>5.0000000000000001E-4</v>
      </c>
    </row>
    <row r="274" spans="2:11">
      <c r="B274" t="s">
        <v>2298</v>
      </c>
      <c r="C274" t="s">
        <v>2299</v>
      </c>
      <c r="D274" t="s">
        <v>106</v>
      </c>
      <c r="E274" t="s">
        <v>2300</v>
      </c>
      <c r="F274" s="77">
        <v>5908354.0899999999</v>
      </c>
      <c r="G274" s="77">
        <v>0.3234000000000003</v>
      </c>
      <c r="H274" s="77">
        <v>67.239704670124198</v>
      </c>
      <c r="I274" s="78">
        <v>7.1999999999999998E-3</v>
      </c>
      <c r="J274" s="78">
        <v>0</v>
      </c>
      <c r="K274" s="78">
        <v>0</v>
      </c>
    </row>
    <row r="275" spans="2:11">
      <c r="B275" t="s">
        <v>2301</v>
      </c>
      <c r="C275" t="s">
        <v>2302</v>
      </c>
      <c r="D275" t="s">
        <v>106</v>
      </c>
      <c r="E275" t="s">
        <v>2303</v>
      </c>
      <c r="F275" s="77">
        <v>12579402.68</v>
      </c>
      <c r="G275" s="77">
        <v>103.15369999999994</v>
      </c>
      <c r="H275" s="77">
        <v>45662.963824861101</v>
      </c>
      <c r="I275" s="78">
        <v>3.5000000000000001E-3</v>
      </c>
      <c r="J275" s="78">
        <v>3.0000000000000001E-3</v>
      </c>
      <c r="K275" s="78">
        <v>2.0000000000000001E-4</v>
      </c>
    </row>
    <row r="276" spans="2:11">
      <c r="B276" t="s">
        <v>2304</v>
      </c>
      <c r="C276" t="s">
        <v>2305</v>
      </c>
      <c r="D276" t="s">
        <v>106</v>
      </c>
      <c r="E276" t="s">
        <v>2306</v>
      </c>
      <c r="F276" s="77">
        <v>14437851.880000001</v>
      </c>
      <c r="G276" s="77">
        <v>130.11470000000003</v>
      </c>
      <c r="H276" s="77">
        <v>66107.116395914301</v>
      </c>
      <c r="I276" s="78">
        <v>2.3999999999999998E-3</v>
      </c>
      <c r="J276" s="78">
        <v>4.3E-3</v>
      </c>
      <c r="K276" s="78">
        <v>2.9999999999999997E-4</v>
      </c>
    </row>
    <row r="277" spans="2:11">
      <c r="B277" t="s">
        <v>2307</v>
      </c>
      <c r="C277" t="s">
        <v>2308</v>
      </c>
      <c r="D277" t="s">
        <v>106</v>
      </c>
      <c r="E277" t="s">
        <v>2309</v>
      </c>
      <c r="F277" s="77">
        <v>9552588.5500000007</v>
      </c>
      <c r="G277" s="77">
        <v>49.810700000000011</v>
      </c>
      <c r="H277" s="77">
        <v>16744.1453003346</v>
      </c>
      <c r="I277" s="78">
        <v>5.7999999999999996E-3</v>
      </c>
      <c r="J277" s="78">
        <v>1.1000000000000001E-3</v>
      </c>
      <c r="K277" s="78">
        <v>1E-4</v>
      </c>
    </row>
    <row r="278" spans="2:11">
      <c r="B278" t="s">
        <v>2310</v>
      </c>
      <c r="C278" t="s">
        <v>2311</v>
      </c>
      <c r="D278" t="s">
        <v>106</v>
      </c>
      <c r="E278" t="s">
        <v>2312</v>
      </c>
      <c r="F278" s="77">
        <v>24114369.440000001</v>
      </c>
      <c r="G278" s="77">
        <v>132.34420000000057</v>
      </c>
      <c r="H278" s="77">
        <v>112305.258038532</v>
      </c>
      <c r="I278" s="78">
        <v>9.5999999999999992E-3</v>
      </c>
      <c r="J278" s="78">
        <v>7.3000000000000001E-3</v>
      </c>
      <c r="K278" s="78">
        <v>5.9999999999999995E-4</v>
      </c>
    </row>
    <row r="279" spans="2:11">
      <c r="B279" t="s">
        <v>2313</v>
      </c>
      <c r="C279" t="s">
        <v>2314</v>
      </c>
      <c r="D279" t="s">
        <v>106</v>
      </c>
      <c r="E279" t="s">
        <v>2315</v>
      </c>
      <c r="F279" s="77">
        <v>30499713</v>
      </c>
      <c r="G279" s="77">
        <v>137.29480000000041</v>
      </c>
      <c r="H279" s="77">
        <v>147356.43575304901</v>
      </c>
      <c r="I279" s="78">
        <v>3.7000000000000002E-3</v>
      </c>
      <c r="J279" s="78">
        <v>9.5999999999999992E-3</v>
      </c>
      <c r="K279" s="78">
        <v>6.9999999999999999E-4</v>
      </c>
    </row>
    <row r="280" spans="2:11">
      <c r="B280" t="s">
        <v>2316</v>
      </c>
      <c r="C280" t="s">
        <v>2317</v>
      </c>
      <c r="D280" t="s">
        <v>106</v>
      </c>
      <c r="E280" t="s">
        <v>2318</v>
      </c>
      <c r="F280" s="77">
        <v>8532130.7200000007</v>
      </c>
      <c r="G280" s="77">
        <v>239.15249999999995</v>
      </c>
      <c r="H280" s="77">
        <v>71804.504995000796</v>
      </c>
      <c r="I280" s="78">
        <v>6.3E-3</v>
      </c>
      <c r="J280" s="78">
        <v>4.7000000000000002E-3</v>
      </c>
      <c r="K280" s="78">
        <v>4.0000000000000002E-4</v>
      </c>
    </row>
    <row r="281" spans="2:11">
      <c r="B281" t="s">
        <v>2319</v>
      </c>
      <c r="C281" t="s">
        <v>2320</v>
      </c>
      <c r="D281" t="s">
        <v>106</v>
      </c>
      <c r="E281" t="s">
        <v>2173</v>
      </c>
      <c r="F281" s="77">
        <v>768000</v>
      </c>
      <c r="G281" s="77">
        <v>208.96899999999999</v>
      </c>
      <c r="H281" s="77">
        <v>5647.5794764800003</v>
      </c>
      <c r="I281" s="78">
        <v>1E-3</v>
      </c>
      <c r="J281" s="78">
        <v>4.0000000000000002E-4</v>
      </c>
      <c r="K281" s="78">
        <v>0</v>
      </c>
    </row>
    <row r="282" spans="2:11">
      <c r="B282" t="s">
        <v>2321</v>
      </c>
      <c r="C282" t="s">
        <v>2322</v>
      </c>
      <c r="D282" t="s">
        <v>106</v>
      </c>
      <c r="E282" t="s">
        <v>2323</v>
      </c>
      <c r="F282" s="77">
        <v>14421796</v>
      </c>
      <c r="G282" s="77">
        <v>0.46650000000000003</v>
      </c>
      <c r="H282" s="77">
        <v>236.75015007846</v>
      </c>
      <c r="I282" s="78">
        <v>3.0999999999999999E-3</v>
      </c>
      <c r="J282" s="78">
        <v>0</v>
      </c>
      <c r="K282" s="78">
        <v>0</v>
      </c>
    </row>
    <row r="283" spans="2:11">
      <c r="B283" t="s">
        <v>2324</v>
      </c>
      <c r="C283" t="s">
        <v>2325</v>
      </c>
      <c r="D283" t="s">
        <v>110</v>
      </c>
      <c r="E283" t="s">
        <v>2326</v>
      </c>
      <c r="F283" s="77">
        <v>3879837</v>
      </c>
      <c r="G283" s="77">
        <v>100</v>
      </c>
      <c r="H283" s="77">
        <v>14561.028260999999</v>
      </c>
      <c r="I283" s="78">
        <v>0</v>
      </c>
      <c r="J283" s="78">
        <v>8.9999999999999998E-4</v>
      </c>
      <c r="K283" s="78">
        <v>1E-4</v>
      </c>
    </row>
    <row r="284" spans="2:11">
      <c r="B284" t="s">
        <v>2327</v>
      </c>
      <c r="C284" t="s">
        <v>2328</v>
      </c>
      <c r="D284" t="s">
        <v>106</v>
      </c>
      <c r="E284" t="s">
        <v>2329</v>
      </c>
      <c r="F284" s="77">
        <v>9560986</v>
      </c>
      <c r="G284" s="77">
        <v>113.42159999999987</v>
      </c>
      <c r="H284" s="77">
        <v>38160.821782058498</v>
      </c>
      <c r="I284" s="78">
        <v>2.3E-3</v>
      </c>
      <c r="J284" s="78">
        <v>2.5000000000000001E-3</v>
      </c>
      <c r="K284" s="78">
        <v>2.0000000000000001E-4</v>
      </c>
    </row>
    <row r="285" spans="2:11">
      <c r="B285" t="s">
        <v>2330</v>
      </c>
      <c r="C285" t="s">
        <v>2331</v>
      </c>
      <c r="D285" t="s">
        <v>106</v>
      </c>
      <c r="E285" t="s">
        <v>2332</v>
      </c>
      <c r="F285" s="77">
        <v>4115118</v>
      </c>
      <c r="G285" s="77">
        <v>88.075299999999814</v>
      </c>
      <c r="H285" s="77">
        <v>12754.2724814422</v>
      </c>
      <c r="I285" s="78">
        <v>8.0000000000000004E-4</v>
      </c>
      <c r="J285" s="78">
        <v>8.0000000000000004E-4</v>
      </c>
      <c r="K285" s="78">
        <v>1E-4</v>
      </c>
    </row>
    <row r="286" spans="2:11">
      <c r="B286" t="s">
        <v>2333</v>
      </c>
      <c r="C286" t="s">
        <v>2334</v>
      </c>
      <c r="D286" t="s">
        <v>106</v>
      </c>
      <c r="E286" t="s">
        <v>2335</v>
      </c>
      <c r="F286" s="77">
        <v>5905635</v>
      </c>
      <c r="G286" s="77">
        <v>152.2095999999998</v>
      </c>
      <c r="H286" s="77">
        <v>31632.0918631682</v>
      </c>
      <c r="I286" s="78">
        <v>9.7999999999999997E-3</v>
      </c>
      <c r="J286" s="78">
        <v>2.0999999999999999E-3</v>
      </c>
      <c r="K286" s="78">
        <v>2.0000000000000001E-4</v>
      </c>
    </row>
    <row r="287" spans="2:11">
      <c r="B287" t="s">
        <v>2336</v>
      </c>
      <c r="C287" t="s">
        <v>2337</v>
      </c>
      <c r="D287" t="s">
        <v>106</v>
      </c>
      <c r="E287" t="s">
        <v>2338</v>
      </c>
      <c r="F287" s="77">
        <v>6973005.4900000002</v>
      </c>
      <c r="G287" s="77">
        <v>1.6621000000000019</v>
      </c>
      <c r="H287" s="77">
        <v>407.84620303325198</v>
      </c>
      <c r="I287" s="78">
        <v>4.5999999999999999E-3</v>
      </c>
      <c r="J287" s="78">
        <v>0</v>
      </c>
      <c r="K287" s="78">
        <v>0</v>
      </c>
    </row>
    <row r="288" spans="2:11">
      <c r="B288" t="s">
        <v>2339</v>
      </c>
      <c r="C288" t="s">
        <v>2340</v>
      </c>
      <c r="D288" t="s">
        <v>110</v>
      </c>
      <c r="E288" t="s">
        <v>2341</v>
      </c>
      <c r="F288" s="77">
        <v>9767673.4100000001</v>
      </c>
      <c r="G288" s="77">
        <v>136.53910000000008</v>
      </c>
      <c r="H288" s="77">
        <v>50052.610198669798</v>
      </c>
      <c r="I288" s="78">
        <v>0</v>
      </c>
      <c r="J288" s="78">
        <v>3.3E-3</v>
      </c>
      <c r="K288" s="78">
        <v>2.9999999999999997E-4</v>
      </c>
    </row>
    <row r="289" spans="2:11">
      <c r="B289" t="s">
        <v>2342</v>
      </c>
      <c r="C289" t="s">
        <v>2343</v>
      </c>
      <c r="D289" t="s">
        <v>110</v>
      </c>
      <c r="E289" t="s">
        <v>1954</v>
      </c>
      <c r="F289" s="77">
        <v>26516</v>
      </c>
      <c r="G289" s="77">
        <v>100</v>
      </c>
      <c r="H289" s="77">
        <v>99.514548000000005</v>
      </c>
      <c r="I289" s="78">
        <v>0</v>
      </c>
      <c r="J289" s="78">
        <v>0</v>
      </c>
      <c r="K289" s="78">
        <v>0</v>
      </c>
    </row>
    <row r="290" spans="2:11">
      <c r="B290" t="s">
        <v>2344</v>
      </c>
      <c r="C290" t="s">
        <v>2345</v>
      </c>
      <c r="D290" t="s">
        <v>110</v>
      </c>
      <c r="E290" t="s">
        <v>2346</v>
      </c>
      <c r="F290" s="77">
        <v>27463000</v>
      </c>
      <c r="G290" s="77">
        <v>27.286999999999999</v>
      </c>
      <c r="H290" s="77">
        <v>28124.339523930001</v>
      </c>
      <c r="I290" s="78">
        <v>2.5499999999999998E-2</v>
      </c>
      <c r="J290" s="78">
        <v>1.8E-3</v>
      </c>
      <c r="K290" s="78">
        <v>1E-4</v>
      </c>
    </row>
    <row r="291" spans="2:11">
      <c r="B291" t="s">
        <v>2347</v>
      </c>
      <c r="C291" t="s">
        <v>2348</v>
      </c>
      <c r="D291" t="s">
        <v>106</v>
      </c>
      <c r="E291" t="s">
        <v>2349</v>
      </c>
      <c r="F291" s="77">
        <v>35860000</v>
      </c>
      <c r="G291" s="77">
        <v>103.18389999999999</v>
      </c>
      <c r="H291" s="77">
        <v>130209.14607426</v>
      </c>
      <c r="I291" s="78">
        <v>2.9899999999999999E-2</v>
      </c>
      <c r="J291" s="78">
        <v>8.5000000000000006E-3</v>
      </c>
      <c r="K291" s="78">
        <v>6.9999999999999999E-4</v>
      </c>
    </row>
    <row r="292" spans="2:11">
      <c r="B292" t="s">
        <v>2350</v>
      </c>
      <c r="C292" t="s">
        <v>2351</v>
      </c>
      <c r="D292" t="s">
        <v>106</v>
      </c>
      <c r="E292" t="s">
        <v>2352</v>
      </c>
      <c r="F292" s="77">
        <v>5068811</v>
      </c>
      <c r="G292" s="77">
        <v>97.388299999999731</v>
      </c>
      <c r="H292" s="77">
        <v>17371.2931692946</v>
      </c>
      <c r="I292" s="78">
        <v>0</v>
      </c>
      <c r="J292" s="78">
        <v>1.1000000000000001E-3</v>
      </c>
      <c r="K292" s="78">
        <v>1E-4</v>
      </c>
    </row>
    <row r="293" spans="2:11">
      <c r="B293" t="s">
        <v>2353</v>
      </c>
      <c r="C293" t="s">
        <v>2354</v>
      </c>
      <c r="D293" t="s">
        <v>110</v>
      </c>
      <c r="E293" t="s">
        <v>1954</v>
      </c>
      <c r="F293" s="77">
        <v>2049094</v>
      </c>
      <c r="G293" s="77">
        <v>100</v>
      </c>
      <c r="H293" s="77">
        <v>7690.2497819999999</v>
      </c>
      <c r="I293" s="78">
        <v>0</v>
      </c>
      <c r="J293" s="78">
        <v>5.0000000000000001E-4</v>
      </c>
      <c r="K293" s="78">
        <v>0</v>
      </c>
    </row>
    <row r="294" spans="2:11">
      <c r="B294" t="s">
        <v>2355</v>
      </c>
      <c r="C294" t="s">
        <v>2356</v>
      </c>
      <c r="D294" t="s">
        <v>110</v>
      </c>
      <c r="E294" t="s">
        <v>1954</v>
      </c>
      <c r="F294" s="77">
        <v>4515149</v>
      </c>
      <c r="G294" s="77">
        <v>100</v>
      </c>
      <c r="H294" s="77">
        <v>16945.354197000001</v>
      </c>
      <c r="I294" s="78">
        <v>0</v>
      </c>
      <c r="J294" s="78">
        <v>1.1000000000000001E-3</v>
      </c>
      <c r="K294" s="78">
        <v>1E-4</v>
      </c>
    </row>
    <row r="295" spans="2:11">
      <c r="B295" t="s">
        <v>2357</v>
      </c>
      <c r="C295" t="s">
        <v>2358</v>
      </c>
      <c r="D295" t="s">
        <v>110</v>
      </c>
      <c r="E295" t="s">
        <v>1954</v>
      </c>
      <c r="F295" s="77">
        <v>1710466</v>
      </c>
      <c r="G295" s="77">
        <v>100</v>
      </c>
      <c r="H295" s="77">
        <v>6419.3788979999999</v>
      </c>
      <c r="I295" s="78">
        <v>0</v>
      </c>
      <c r="J295" s="78">
        <v>4.0000000000000002E-4</v>
      </c>
      <c r="K295" s="78">
        <v>0</v>
      </c>
    </row>
    <row r="296" spans="2:11">
      <c r="B296" t="s">
        <v>2359</v>
      </c>
      <c r="C296" t="s">
        <v>2360</v>
      </c>
      <c r="D296" t="s">
        <v>110</v>
      </c>
      <c r="E296" t="s">
        <v>2067</v>
      </c>
      <c r="F296" s="77">
        <v>1997009</v>
      </c>
      <c r="G296" s="77">
        <v>100</v>
      </c>
      <c r="H296" s="77">
        <v>7494.7747769999996</v>
      </c>
      <c r="I296" s="78">
        <v>0</v>
      </c>
      <c r="J296" s="78">
        <v>5.0000000000000001E-4</v>
      </c>
      <c r="K296" s="78">
        <v>0</v>
      </c>
    </row>
    <row r="297" spans="2:11">
      <c r="B297" t="s">
        <v>2361</v>
      </c>
      <c r="C297" t="s">
        <v>2362</v>
      </c>
      <c r="D297" t="s">
        <v>110</v>
      </c>
      <c r="E297" t="s">
        <v>1954</v>
      </c>
      <c r="F297" s="77">
        <v>2070339</v>
      </c>
      <c r="G297" s="77">
        <v>100</v>
      </c>
      <c r="H297" s="77">
        <v>7769.9822670000003</v>
      </c>
      <c r="I297" s="78">
        <v>0</v>
      </c>
      <c r="J297" s="78">
        <v>5.0000000000000001E-4</v>
      </c>
      <c r="K297" s="78">
        <v>0</v>
      </c>
    </row>
    <row r="298" spans="2:11">
      <c r="B298" t="s">
        <v>2363</v>
      </c>
      <c r="C298" t="s">
        <v>2364</v>
      </c>
      <c r="D298" t="s">
        <v>110</v>
      </c>
      <c r="E298" t="s">
        <v>1954</v>
      </c>
      <c r="F298" s="77">
        <v>2267763.25</v>
      </c>
      <c r="G298" s="77">
        <v>100</v>
      </c>
      <c r="H298" s="77">
        <v>8510.92</v>
      </c>
      <c r="I298" s="78">
        <v>0</v>
      </c>
      <c r="J298" s="78">
        <v>5.9999999999999995E-4</v>
      </c>
      <c r="K298" s="78">
        <v>0</v>
      </c>
    </row>
    <row r="299" spans="2:11">
      <c r="B299" t="s">
        <v>2365</v>
      </c>
      <c r="C299" t="s">
        <v>2366</v>
      </c>
      <c r="D299" t="s">
        <v>106</v>
      </c>
      <c r="E299" t="s">
        <v>312</v>
      </c>
      <c r="F299" s="77">
        <v>5839400</v>
      </c>
      <c r="G299" s="77">
        <v>66.335300000000004</v>
      </c>
      <c r="H299" s="77">
        <v>13631.140365355801</v>
      </c>
      <c r="I299" s="78">
        <v>0</v>
      </c>
      <c r="J299" s="78">
        <v>8.9999999999999998E-4</v>
      </c>
      <c r="K299" s="78">
        <v>1E-4</v>
      </c>
    </row>
    <row r="300" spans="2:11">
      <c r="B300" t="s">
        <v>2367</v>
      </c>
      <c r="C300" t="s">
        <v>2368</v>
      </c>
      <c r="D300" t="s">
        <v>106</v>
      </c>
      <c r="E300" t="s">
        <v>2369</v>
      </c>
      <c r="F300" s="77">
        <v>11864807</v>
      </c>
      <c r="G300" s="77">
        <v>25.658400000000068</v>
      </c>
      <c r="H300" s="77">
        <v>10712.9608106545</v>
      </c>
      <c r="I300" s="78">
        <v>3.2000000000000002E-3</v>
      </c>
      <c r="J300" s="78">
        <v>6.9999999999999999E-4</v>
      </c>
      <c r="K300" s="78">
        <v>1E-4</v>
      </c>
    </row>
    <row r="301" spans="2:11">
      <c r="B301" t="s">
        <v>2370</v>
      </c>
      <c r="C301" t="s">
        <v>2371</v>
      </c>
      <c r="D301" t="s">
        <v>106</v>
      </c>
      <c r="E301" t="s">
        <v>2372</v>
      </c>
      <c r="F301" s="77">
        <v>34843411</v>
      </c>
      <c r="G301" s="77">
        <v>130.90570000000031</v>
      </c>
      <c r="H301" s="77">
        <v>160508.66696738999</v>
      </c>
      <c r="I301" s="78">
        <v>5.4000000000000003E-3</v>
      </c>
      <c r="J301" s="78">
        <v>1.0500000000000001E-2</v>
      </c>
      <c r="K301" s="78">
        <v>8.0000000000000004E-4</v>
      </c>
    </row>
    <row r="302" spans="2:11">
      <c r="B302" t="s">
        <v>2373</v>
      </c>
      <c r="C302" t="s">
        <v>2374</v>
      </c>
      <c r="D302" t="s">
        <v>106</v>
      </c>
      <c r="E302" t="s">
        <v>2375</v>
      </c>
      <c r="F302" s="77">
        <v>52358590</v>
      </c>
      <c r="G302" s="77">
        <v>136.65130000000013</v>
      </c>
      <c r="H302" s="77">
        <v>251779.85382238199</v>
      </c>
      <c r="I302" s="78">
        <v>5.1999999999999998E-3</v>
      </c>
      <c r="J302" s="78">
        <v>1.6400000000000001E-2</v>
      </c>
      <c r="K302" s="78">
        <v>1.2999999999999999E-3</v>
      </c>
    </row>
    <row r="303" spans="2:11">
      <c r="B303" t="s">
        <v>2376</v>
      </c>
      <c r="C303" t="s">
        <v>2377</v>
      </c>
      <c r="D303" t="s">
        <v>106</v>
      </c>
      <c r="E303" t="s">
        <v>2378</v>
      </c>
      <c r="F303" s="77">
        <v>3850998</v>
      </c>
      <c r="G303" s="77">
        <v>78.59640000000023</v>
      </c>
      <c r="H303" s="77">
        <v>10651.1184423014</v>
      </c>
      <c r="I303" s="78">
        <v>0</v>
      </c>
      <c r="J303" s="78">
        <v>6.9999999999999999E-4</v>
      </c>
      <c r="K303" s="78">
        <v>1E-4</v>
      </c>
    </row>
    <row r="304" spans="2:11">
      <c r="B304" t="s">
        <v>2379</v>
      </c>
      <c r="C304" t="s">
        <v>2380</v>
      </c>
      <c r="D304" t="s">
        <v>202</v>
      </c>
      <c r="E304" t="s">
        <v>2381</v>
      </c>
      <c r="F304" s="77">
        <v>786032610</v>
      </c>
      <c r="G304" s="77">
        <v>99.532000000000082</v>
      </c>
      <c r="H304" s="77">
        <v>20865.380576863299</v>
      </c>
      <c r="I304" s="78">
        <v>4.2099999999999999E-2</v>
      </c>
      <c r="J304" s="78">
        <v>1.4E-3</v>
      </c>
      <c r="K304" s="78">
        <v>1E-4</v>
      </c>
    </row>
    <row r="305" spans="2:11">
      <c r="B305" t="s">
        <v>2382</v>
      </c>
      <c r="C305" t="s">
        <v>2383</v>
      </c>
      <c r="D305" t="s">
        <v>202</v>
      </c>
      <c r="E305" t="s">
        <v>2384</v>
      </c>
      <c r="F305" s="77">
        <v>189215976</v>
      </c>
      <c r="G305" s="77">
        <v>135.26899999999989</v>
      </c>
      <c r="H305" s="77">
        <v>6826.2013972069799</v>
      </c>
      <c r="I305" s="78">
        <v>9.4999999999999998E-3</v>
      </c>
      <c r="J305" s="78">
        <v>4.0000000000000002E-4</v>
      </c>
      <c r="K305" s="78">
        <v>0</v>
      </c>
    </row>
    <row r="306" spans="2:11">
      <c r="B306" t="s">
        <v>2385</v>
      </c>
      <c r="C306" t="s">
        <v>2386</v>
      </c>
      <c r="D306" t="s">
        <v>202</v>
      </c>
      <c r="E306" t="s">
        <v>2387</v>
      </c>
      <c r="F306" s="77">
        <v>648947883</v>
      </c>
      <c r="G306" s="77">
        <v>124.01180000000015</v>
      </c>
      <c r="H306" s="77">
        <v>21463.267927041099</v>
      </c>
      <c r="I306" s="78">
        <v>5.0000000000000001E-3</v>
      </c>
      <c r="J306" s="78">
        <v>1.4E-3</v>
      </c>
      <c r="K306" s="78">
        <v>1E-4</v>
      </c>
    </row>
    <row r="307" spans="2:11">
      <c r="B307" t="s">
        <v>2388</v>
      </c>
      <c r="C307" t="s">
        <v>2389</v>
      </c>
      <c r="D307" t="s">
        <v>110</v>
      </c>
      <c r="E307" t="s">
        <v>2390</v>
      </c>
      <c r="F307" s="77">
        <v>832913</v>
      </c>
      <c r="G307" s="77">
        <v>100</v>
      </c>
      <c r="H307" s="77">
        <v>3125.922489</v>
      </c>
      <c r="I307" s="78">
        <v>0</v>
      </c>
      <c r="J307" s="78">
        <v>2.0000000000000001E-4</v>
      </c>
      <c r="K307" s="78">
        <v>0</v>
      </c>
    </row>
    <row r="308" spans="2:11">
      <c r="B308" t="s">
        <v>2391</v>
      </c>
      <c r="C308" t="s">
        <v>2392</v>
      </c>
      <c r="D308" t="s">
        <v>110</v>
      </c>
      <c r="E308" t="s">
        <v>1954</v>
      </c>
      <c r="F308" s="77">
        <v>64322</v>
      </c>
      <c r="G308" s="77">
        <v>100</v>
      </c>
      <c r="H308" s="77">
        <v>241.40046599999999</v>
      </c>
      <c r="I308" s="78">
        <v>0</v>
      </c>
      <c r="J308" s="78">
        <v>0</v>
      </c>
      <c r="K308" s="78">
        <v>0</v>
      </c>
    </row>
    <row r="309" spans="2:11">
      <c r="B309" t="s">
        <v>2393</v>
      </c>
      <c r="C309" t="s">
        <v>2394</v>
      </c>
      <c r="D309" t="s">
        <v>110</v>
      </c>
      <c r="E309" t="s">
        <v>1954</v>
      </c>
      <c r="F309" s="77">
        <v>19616</v>
      </c>
      <c r="G309" s="77">
        <v>100</v>
      </c>
      <c r="H309" s="77">
        <v>73.618848</v>
      </c>
      <c r="I309" s="78">
        <v>0</v>
      </c>
      <c r="J309" s="78">
        <v>0</v>
      </c>
      <c r="K309" s="78">
        <v>0</v>
      </c>
    </row>
    <row r="310" spans="2:11">
      <c r="B310" t="s">
        <v>2395</v>
      </c>
      <c r="C310" t="s">
        <v>2396</v>
      </c>
      <c r="D310" t="s">
        <v>110</v>
      </c>
      <c r="E310" t="s">
        <v>2397</v>
      </c>
      <c r="F310" s="77">
        <v>465413</v>
      </c>
      <c r="G310" s="77">
        <v>100</v>
      </c>
      <c r="H310" s="77">
        <v>1746.6949890000001</v>
      </c>
      <c r="I310" s="78">
        <v>0</v>
      </c>
      <c r="J310" s="78">
        <v>1E-4</v>
      </c>
      <c r="K310" s="78">
        <v>0</v>
      </c>
    </row>
    <row r="311" spans="2:11">
      <c r="B311" t="s">
        <v>2398</v>
      </c>
      <c r="C311" t="s">
        <v>2399</v>
      </c>
      <c r="D311" t="s">
        <v>110</v>
      </c>
      <c r="E311" t="s">
        <v>1954</v>
      </c>
      <c r="F311" s="77">
        <v>116712</v>
      </c>
      <c r="G311" s="77">
        <v>100</v>
      </c>
      <c r="H311" s="77">
        <v>438.02013599999998</v>
      </c>
      <c r="I311" s="78">
        <v>0</v>
      </c>
      <c r="J311" s="78">
        <v>0</v>
      </c>
      <c r="K311" s="78">
        <v>0</v>
      </c>
    </row>
    <row r="312" spans="2:11">
      <c r="B312" t="s">
        <v>2400</v>
      </c>
      <c r="C312" t="s">
        <v>2401</v>
      </c>
      <c r="D312" t="s">
        <v>110</v>
      </c>
      <c r="E312" t="s">
        <v>1954</v>
      </c>
      <c r="F312" s="77">
        <v>264579</v>
      </c>
      <c r="G312" s="77">
        <v>100</v>
      </c>
      <c r="H312" s="77">
        <v>992.96498699999995</v>
      </c>
      <c r="I312" s="78">
        <v>0</v>
      </c>
      <c r="J312" s="78">
        <v>1E-4</v>
      </c>
      <c r="K312" s="78">
        <v>0</v>
      </c>
    </row>
    <row r="313" spans="2:11">
      <c r="B313" t="s">
        <v>2402</v>
      </c>
      <c r="C313" t="s">
        <v>2403</v>
      </c>
      <c r="D313" t="s">
        <v>110</v>
      </c>
      <c r="E313" t="s">
        <v>2230</v>
      </c>
      <c r="F313" s="77">
        <v>77835</v>
      </c>
      <c r="G313" s="77">
        <v>100</v>
      </c>
      <c r="H313" s="77">
        <v>292.114755</v>
      </c>
      <c r="I313" s="78">
        <v>0</v>
      </c>
      <c r="J313" s="78">
        <v>0</v>
      </c>
      <c r="K313" s="78">
        <v>0</v>
      </c>
    </row>
    <row r="314" spans="2:11">
      <c r="B314" t="s">
        <v>2404</v>
      </c>
      <c r="C314" t="s">
        <v>2405</v>
      </c>
      <c r="D314" t="s">
        <v>110</v>
      </c>
      <c r="E314" t="s">
        <v>2406</v>
      </c>
      <c r="F314" s="77">
        <v>933985</v>
      </c>
      <c r="G314" s="77">
        <v>100</v>
      </c>
      <c r="H314" s="77">
        <v>3505.2457049999998</v>
      </c>
      <c r="I314" s="78">
        <v>0</v>
      </c>
      <c r="J314" s="78">
        <v>2.0000000000000001E-4</v>
      </c>
      <c r="K314" s="78">
        <v>0</v>
      </c>
    </row>
    <row r="315" spans="2:11">
      <c r="B315" t="s">
        <v>2407</v>
      </c>
      <c r="C315" t="s">
        <v>2408</v>
      </c>
      <c r="D315" t="s">
        <v>110</v>
      </c>
      <c r="E315" t="s">
        <v>2397</v>
      </c>
      <c r="F315" s="77">
        <v>3266807</v>
      </c>
      <c r="G315" s="77">
        <v>100</v>
      </c>
      <c r="H315" s="77">
        <v>12260.326671000001</v>
      </c>
      <c r="I315" s="78">
        <v>0</v>
      </c>
      <c r="J315" s="78">
        <v>8.0000000000000004E-4</v>
      </c>
      <c r="K315" s="78">
        <v>1E-4</v>
      </c>
    </row>
    <row r="316" spans="2:11">
      <c r="B316" t="s">
        <v>2409</v>
      </c>
      <c r="C316" t="s">
        <v>2410</v>
      </c>
      <c r="D316" t="s">
        <v>110</v>
      </c>
      <c r="E316" t="s">
        <v>2411</v>
      </c>
      <c r="F316" s="77">
        <v>1001913</v>
      </c>
      <c r="G316" s="77">
        <v>100</v>
      </c>
      <c r="H316" s="77">
        <v>3760.1794890000001</v>
      </c>
      <c r="I316" s="78">
        <v>0</v>
      </c>
      <c r="J316" s="78">
        <v>2.0000000000000001E-4</v>
      </c>
      <c r="K316" s="78">
        <v>0</v>
      </c>
    </row>
    <row r="317" spans="2:11">
      <c r="B317" t="s">
        <v>2412</v>
      </c>
      <c r="C317" t="s">
        <v>2413</v>
      </c>
      <c r="D317" t="s">
        <v>110</v>
      </c>
      <c r="E317" t="s">
        <v>2411</v>
      </c>
      <c r="F317" s="77">
        <v>121924</v>
      </c>
      <c r="G317" s="77">
        <v>100</v>
      </c>
      <c r="H317" s="77">
        <v>457.58077200000002</v>
      </c>
      <c r="I317" s="78">
        <v>0</v>
      </c>
      <c r="J317" s="78">
        <v>0</v>
      </c>
      <c r="K317" s="78">
        <v>0</v>
      </c>
    </row>
    <row r="318" spans="2:11">
      <c r="B318" t="s">
        <v>2414</v>
      </c>
      <c r="C318" t="s">
        <v>2415</v>
      </c>
      <c r="D318" t="s">
        <v>110</v>
      </c>
      <c r="E318" t="s">
        <v>1954</v>
      </c>
      <c r="F318" s="77">
        <v>143132</v>
      </c>
      <c r="G318" s="77">
        <v>100</v>
      </c>
      <c r="H318" s="77">
        <v>537.174396</v>
      </c>
      <c r="I318" s="78">
        <v>0</v>
      </c>
      <c r="J318" s="78">
        <v>0</v>
      </c>
      <c r="K318" s="78">
        <v>0</v>
      </c>
    </row>
    <row r="319" spans="2:11">
      <c r="B319" t="s">
        <v>2414</v>
      </c>
      <c r="C319" t="s">
        <v>2416</v>
      </c>
      <c r="D319" t="s">
        <v>110</v>
      </c>
      <c r="E319" t="s">
        <v>1954</v>
      </c>
      <c r="F319" s="77">
        <v>412220</v>
      </c>
      <c r="G319" s="77">
        <v>100</v>
      </c>
      <c r="H319" s="77">
        <v>1547.0616600000001</v>
      </c>
      <c r="I319" s="78">
        <v>0</v>
      </c>
      <c r="J319" s="78">
        <v>1E-4</v>
      </c>
      <c r="K319" s="78">
        <v>0</v>
      </c>
    </row>
    <row r="320" spans="2:11">
      <c r="B320" t="s">
        <v>2417</v>
      </c>
      <c r="C320" t="s">
        <v>2418</v>
      </c>
      <c r="D320" t="s">
        <v>110</v>
      </c>
      <c r="E320" t="s">
        <v>2067</v>
      </c>
      <c r="F320" s="77">
        <v>3056343</v>
      </c>
      <c r="G320" s="77">
        <v>100</v>
      </c>
      <c r="H320" s="77">
        <v>11470.455279</v>
      </c>
      <c r="I320" s="78">
        <v>0</v>
      </c>
      <c r="J320" s="78">
        <v>6.9999999999999999E-4</v>
      </c>
      <c r="K320" s="78">
        <v>1E-4</v>
      </c>
    </row>
    <row r="321" spans="2:11">
      <c r="B321" t="s">
        <v>2419</v>
      </c>
      <c r="C321" t="s">
        <v>2420</v>
      </c>
      <c r="D321" t="s">
        <v>110</v>
      </c>
      <c r="E321" t="s">
        <v>2421</v>
      </c>
      <c r="F321" s="77">
        <v>8729193.8100000005</v>
      </c>
      <c r="G321" s="77">
        <v>106.95159999999989</v>
      </c>
      <c r="H321" s="77">
        <v>35038.054713200501</v>
      </c>
      <c r="I321" s="78">
        <v>1.4500000000000001E-2</v>
      </c>
      <c r="J321" s="78">
        <v>2.3E-3</v>
      </c>
      <c r="K321" s="78">
        <v>2.0000000000000001E-4</v>
      </c>
    </row>
    <row r="322" spans="2:11">
      <c r="B322" t="s">
        <v>2422</v>
      </c>
      <c r="C322" t="s">
        <v>2423</v>
      </c>
      <c r="D322" t="s">
        <v>110</v>
      </c>
      <c r="E322" t="s">
        <v>2411</v>
      </c>
      <c r="F322" s="77">
        <v>3571381</v>
      </c>
      <c r="G322" s="77">
        <v>100</v>
      </c>
      <c r="H322" s="77">
        <v>13403.392893</v>
      </c>
      <c r="I322" s="78">
        <v>0</v>
      </c>
      <c r="J322" s="78">
        <v>8.9999999999999998E-4</v>
      </c>
      <c r="K322" s="78">
        <v>1E-4</v>
      </c>
    </row>
    <row r="323" spans="2:11">
      <c r="B323" t="s">
        <v>2424</v>
      </c>
      <c r="C323" t="s">
        <v>2425</v>
      </c>
      <c r="D323" t="s">
        <v>110</v>
      </c>
      <c r="E323" t="s">
        <v>2029</v>
      </c>
      <c r="F323" s="77">
        <v>129388</v>
      </c>
      <c r="G323" s="77">
        <v>100</v>
      </c>
      <c r="H323" s="77">
        <v>485.593164</v>
      </c>
      <c r="I323" s="78">
        <v>0</v>
      </c>
      <c r="J323" s="78">
        <v>0</v>
      </c>
      <c r="K323" s="78">
        <v>0</v>
      </c>
    </row>
    <row r="324" spans="2:11">
      <c r="B324" t="s">
        <v>2426</v>
      </c>
      <c r="C324" t="s">
        <v>2427</v>
      </c>
      <c r="D324" t="s">
        <v>106</v>
      </c>
      <c r="E324" t="s">
        <v>2428</v>
      </c>
      <c r="F324" s="77">
        <v>2000000</v>
      </c>
      <c r="G324" s="77">
        <v>227.38159999999999</v>
      </c>
      <c r="H324" s="77">
        <v>16003.117007999999</v>
      </c>
      <c r="I324" s="78">
        <v>4.1000000000000003E-3</v>
      </c>
      <c r="J324" s="78">
        <v>1E-3</v>
      </c>
      <c r="K324" s="78">
        <v>1E-4</v>
      </c>
    </row>
    <row r="325" spans="2:11">
      <c r="B325" t="s">
        <v>2429</v>
      </c>
      <c r="C325" t="s">
        <v>2430</v>
      </c>
      <c r="D325" t="s">
        <v>106</v>
      </c>
      <c r="E325" t="s">
        <v>2431</v>
      </c>
      <c r="F325" s="77">
        <v>14288043.5</v>
      </c>
      <c r="G325" s="77">
        <v>20.283399999999997</v>
      </c>
      <c r="H325" s="77">
        <v>10198.4174727668</v>
      </c>
      <c r="I325" s="78">
        <v>1.9400000000000001E-2</v>
      </c>
      <c r="J325" s="78">
        <v>6.9999999999999999E-4</v>
      </c>
      <c r="K325" s="78">
        <v>1E-4</v>
      </c>
    </row>
    <row r="326" spans="2:11">
      <c r="B326" t="s">
        <v>2432</v>
      </c>
      <c r="C326" t="s">
        <v>2433</v>
      </c>
      <c r="D326" t="s">
        <v>106</v>
      </c>
      <c r="E326" t="s">
        <v>2434</v>
      </c>
      <c r="F326" s="77">
        <v>3411704.17</v>
      </c>
      <c r="G326" s="77">
        <v>186.30430000000015</v>
      </c>
      <c r="H326" s="77">
        <v>22367.297381830402</v>
      </c>
      <c r="I326" s="78">
        <v>2.3E-3</v>
      </c>
      <c r="J326" s="78">
        <v>1.5E-3</v>
      </c>
      <c r="K326" s="78">
        <v>1E-4</v>
      </c>
    </row>
    <row r="327" spans="2:11">
      <c r="B327" t="s">
        <v>2435</v>
      </c>
      <c r="C327" t="s">
        <v>2436</v>
      </c>
      <c r="D327" t="s">
        <v>106</v>
      </c>
      <c r="E327" t="s">
        <v>2434</v>
      </c>
      <c r="F327" s="77">
        <v>14449810.51</v>
      </c>
      <c r="G327" s="77">
        <v>156.38899999999992</v>
      </c>
      <c r="H327" s="77">
        <v>79522.059923704801</v>
      </c>
      <c r="I327" s="78">
        <v>2.8999999999999998E-3</v>
      </c>
      <c r="J327" s="78">
        <v>5.1999999999999998E-3</v>
      </c>
      <c r="K327" s="78">
        <v>4.0000000000000002E-4</v>
      </c>
    </row>
    <row r="328" spans="2:11">
      <c r="B328" t="s">
        <v>2437</v>
      </c>
      <c r="C328" t="s">
        <v>2438</v>
      </c>
      <c r="D328" t="s">
        <v>106</v>
      </c>
      <c r="E328" t="s">
        <v>2439</v>
      </c>
      <c r="F328" s="77">
        <v>5575752.2999999998</v>
      </c>
      <c r="G328" s="77">
        <v>107.70049999999991</v>
      </c>
      <c r="H328" s="77">
        <v>21131.993019526599</v>
      </c>
      <c r="I328" s="78">
        <v>0</v>
      </c>
      <c r="J328" s="78">
        <v>1.4E-3</v>
      </c>
      <c r="K328" s="78">
        <v>1E-4</v>
      </c>
    </row>
    <row r="329" spans="2:11">
      <c r="B329" t="s">
        <v>2440</v>
      </c>
      <c r="C329" t="s">
        <v>2441</v>
      </c>
      <c r="D329" t="s">
        <v>106</v>
      </c>
      <c r="E329" t="s">
        <v>1203</v>
      </c>
      <c r="F329" s="77">
        <v>10861779.449999999</v>
      </c>
      <c r="G329" s="77">
        <v>138.28360000000004</v>
      </c>
      <c r="H329" s="77">
        <v>52855.589899623599</v>
      </c>
      <c r="I329" s="78">
        <v>4.1000000000000003E-3</v>
      </c>
      <c r="J329" s="78">
        <v>3.3999999999999998E-3</v>
      </c>
      <c r="K329" s="78">
        <v>2.9999999999999997E-4</v>
      </c>
    </row>
    <row r="330" spans="2:11">
      <c r="B330" t="s">
        <v>2442</v>
      </c>
      <c r="C330" t="s">
        <v>2443</v>
      </c>
      <c r="D330" t="s">
        <v>106</v>
      </c>
      <c r="E330" t="s">
        <v>2444</v>
      </c>
      <c r="F330" s="77">
        <v>8274408</v>
      </c>
      <c r="G330" s="77">
        <v>135.8386999999999</v>
      </c>
      <c r="H330" s="77">
        <v>39553.026026574</v>
      </c>
      <c r="I330" s="78">
        <v>2.4299999999999999E-2</v>
      </c>
      <c r="J330" s="78">
        <v>2.5999999999999999E-3</v>
      </c>
      <c r="K330" s="78">
        <v>2.0000000000000001E-4</v>
      </c>
    </row>
    <row r="331" spans="2:11">
      <c r="B331" t="s">
        <v>2445</v>
      </c>
      <c r="C331" t="s">
        <v>2446</v>
      </c>
      <c r="D331" t="s">
        <v>106</v>
      </c>
      <c r="E331" t="s">
        <v>2447</v>
      </c>
      <c r="F331" s="77">
        <v>8288418</v>
      </c>
      <c r="G331" s="77">
        <v>1.0000000000000001E-5</v>
      </c>
      <c r="H331" s="77">
        <v>2.9166942941999999E-3</v>
      </c>
      <c r="I331" s="78">
        <v>2.07E-2</v>
      </c>
      <c r="J331" s="78">
        <v>0</v>
      </c>
      <c r="K331" s="78">
        <v>0</v>
      </c>
    </row>
    <row r="332" spans="2:11">
      <c r="B332" t="s">
        <v>2448</v>
      </c>
      <c r="C332" t="s">
        <v>2449</v>
      </c>
      <c r="D332" t="s">
        <v>106</v>
      </c>
      <c r="E332" t="s">
        <v>2450</v>
      </c>
      <c r="F332" s="77">
        <v>8646256.5999999996</v>
      </c>
      <c r="G332" s="77">
        <v>13.308500000000004</v>
      </c>
      <c r="H332" s="77">
        <v>4049.26776277111</v>
      </c>
      <c r="I332" s="78">
        <v>9.4000000000000004E-3</v>
      </c>
      <c r="J332" s="78">
        <v>2.9999999999999997E-4</v>
      </c>
      <c r="K332" s="78">
        <v>0</v>
      </c>
    </row>
    <row r="333" spans="2:11">
      <c r="B333" t="s">
        <v>2451</v>
      </c>
      <c r="C333" t="s">
        <v>2452</v>
      </c>
      <c r="D333" t="s">
        <v>106</v>
      </c>
      <c r="E333" t="s">
        <v>2453</v>
      </c>
      <c r="F333" s="77">
        <v>4913335.4800000004</v>
      </c>
      <c r="G333" s="77">
        <v>121.98540000000001</v>
      </c>
      <c r="H333" s="77">
        <v>21091.309272003498</v>
      </c>
      <c r="I333" s="78">
        <v>4.1999999999999997E-3</v>
      </c>
      <c r="J333" s="78">
        <v>1.4E-3</v>
      </c>
      <c r="K333" s="78">
        <v>1E-4</v>
      </c>
    </row>
    <row r="334" spans="2:11">
      <c r="B334" t="s">
        <v>2454</v>
      </c>
      <c r="C334" t="s">
        <v>2455</v>
      </c>
      <c r="D334" t="s">
        <v>106</v>
      </c>
      <c r="E334" t="s">
        <v>464</v>
      </c>
      <c r="F334" s="77">
        <v>3069830.13</v>
      </c>
      <c r="G334" s="77">
        <v>56.136299999999984</v>
      </c>
      <c r="H334" s="77">
        <v>6064.2541714092404</v>
      </c>
      <c r="I334" s="78">
        <v>1.6000000000000001E-3</v>
      </c>
      <c r="J334" s="78">
        <v>4.0000000000000002E-4</v>
      </c>
      <c r="K334" s="78">
        <v>0</v>
      </c>
    </row>
    <row r="335" spans="2:11">
      <c r="B335" t="s">
        <v>2456</v>
      </c>
      <c r="C335" t="s">
        <v>2457</v>
      </c>
      <c r="D335" t="s">
        <v>106</v>
      </c>
      <c r="E335" t="s">
        <v>2458</v>
      </c>
      <c r="F335" s="77">
        <v>17537685</v>
      </c>
      <c r="G335" s="77">
        <v>100.26780000000005</v>
      </c>
      <c r="H335" s="77">
        <v>61880.386588993199</v>
      </c>
      <c r="I335" s="78">
        <v>0</v>
      </c>
      <c r="J335" s="78">
        <v>4.0000000000000001E-3</v>
      </c>
      <c r="K335" s="78">
        <v>2.9999999999999997E-4</v>
      </c>
    </row>
    <row r="336" spans="2:11">
      <c r="B336" t="s">
        <v>2459</v>
      </c>
      <c r="C336" t="s">
        <v>2460</v>
      </c>
      <c r="D336" t="s">
        <v>106</v>
      </c>
      <c r="E336" t="s">
        <v>2461</v>
      </c>
      <c r="F336" s="77">
        <v>7325129</v>
      </c>
      <c r="G336" s="77">
        <v>119.1349</v>
      </c>
      <c r="H336" s="77">
        <v>30709.556798644899</v>
      </c>
      <c r="I336" s="78">
        <v>1.84E-2</v>
      </c>
      <c r="J336" s="78">
        <v>2E-3</v>
      </c>
      <c r="K336" s="78">
        <v>2.0000000000000001E-4</v>
      </c>
    </row>
    <row r="337" spans="2:11">
      <c r="B337" t="s">
        <v>2462</v>
      </c>
      <c r="C337" t="s">
        <v>2463</v>
      </c>
      <c r="D337" t="s">
        <v>110</v>
      </c>
      <c r="E337" t="s">
        <v>1954</v>
      </c>
      <c r="F337" s="77">
        <v>2196</v>
      </c>
      <c r="G337" s="77">
        <v>100</v>
      </c>
      <c r="H337" s="77">
        <v>8.2415880000000001</v>
      </c>
      <c r="I337" s="78">
        <v>0</v>
      </c>
      <c r="J337" s="78">
        <v>0</v>
      </c>
      <c r="K337" s="78">
        <v>0</v>
      </c>
    </row>
    <row r="338" spans="2:11">
      <c r="B338" t="s">
        <v>2464</v>
      </c>
      <c r="C338" t="s">
        <v>2465</v>
      </c>
      <c r="D338" t="s">
        <v>106</v>
      </c>
      <c r="E338" t="s">
        <v>2466</v>
      </c>
      <c r="F338" s="77">
        <v>14467027</v>
      </c>
      <c r="G338" s="77">
        <v>97.207899999999952</v>
      </c>
      <c r="H338" s="77">
        <v>49488.024756608997</v>
      </c>
      <c r="I338" s="78">
        <v>0</v>
      </c>
      <c r="J338" s="78">
        <v>3.2000000000000002E-3</v>
      </c>
      <c r="K338" s="78">
        <v>2.0000000000000001E-4</v>
      </c>
    </row>
    <row r="339" spans="2:11">
      <c r="B339" t="s">
        <v>2467</v>
      </c>
      <c r="C339" t="s">
        <v>2468</v>
      </c>
      <c r="D339" t="s">
        <v>110</v>
      </c>
      <c r="E339" t="s">
        <v>315</v>
      </c>
      <c r="F339" s="77">
        <v>20826000</v>
      </c>
      <c r="G339" s="77">
        <v>93.4833</v>
      </c>
      <c r="H339" s="77">
        <v>73066.526713674</v>
      </c>
      <c r="I339" s="78">
        <v>0</v>
      </c>
      <c r="J339" s="78">
        <v>4.7999999999999996E-3</v>
      </c>
      <c r="K339" s="78">
        <v>4.0000000000000002E-4</v>
      </c>
    </row>
    <row r="340" spans="2:11">
      <c r="B340" t="s">
        <v>2469</v>
      </c>
      <c r="C340" t="s">
        <v>2470</v>
      </c>
      <c r="D340" t="s">
        <v>110</v>
      </c>
      <c r="E340" t="s">
        <v>2326</v>
      </c>
      <c r="F340" s="77">
        <v>2100473</v>
      </c>
      <c r="G340" s="77">
        <v>100</v>
      </c>
      <c r="H340" s="77">
        <v>7883.0751689999997</v>
      </c>
      <c r="I340" s="78">
        <v>0</v>
      </c>
      <c r="J340" s="78">
        <v>5.0000000000000001E-4</v>
      </c>
      <c r="K340" s="78">
        <v>0</v>
      </c>
    </row>
    <row r="341" spans="2:11">
      <c r="B341" t="s">
        <v>2471</v>
      </c>
      <c r="C341" t="s">
        <v>2472</v>
      </c>
      <c r="D341" t="s">
        <v>106</v>
      </c>
      <c r="E341" t="s">
        <v>2473</v>
      </c>
      <c r="F341" s="77">
        <v>10622114</v>
      </c>
      <c r="G341" s="77">
        <v>4.6421999999999946</v>
      </c>
      <c r="H341" s="77">
        <v>1735.2181121240501</v>
      </c>
      <c r="I341" s="78">
        <v>5.0000000000000001E-3</v>
      </c>
      <c r="J341" s="78">
        <v>1E-4</v>
      </c>
      <c r="K341" s="78">
        <v>0</v>
      </c>
    </row>
    <row r="342" spans="2:11">
      <c r="B342" t="s">
        <v>2474</v>
      </c>
      <c r="C342" t="s">
        <v>2475</v>
      </c>
      <c r="D342" t="s">
        <v>110</v>
      </c>
      <c r="E342" t="s">
        <v>1954</v>
      </c>
      <c r="F342" s="77">
        <v>364534</v>
      </c>
      <c r="G342" s="77">
        <v>100</v>
      </c>
      <c r="H342" s="77">
        <v>1368.096102</v>
      </c>
      <c r="I342" s="78">
        <v>0</v>
      </c>
      <c r="J342" s="78">
        <v>1E-4</v>
      </c>
      <c r="K342" s="78">
        <v>0</v>
      </c>
    </row>
    <row r="343" spans="2:11">
      <c r="B343" t="s">
        <v>2476</v>
      </c>
      <c r="C343" t="s">
        <v>2477</v>
      </c>
      <c r="D343" t="s">
        <v>106</v>
      </c>
      <c r="E343" t="s">
        <v>2478</v>
      </c>
      <c r="F343" s="77">
        <v>10597228.6</v>
      </c>
      <c r="G343" s="77">
        <v>121.00040000000007</v>
      </c>
      <c r="H343" s="77">
        <v>45123.042573103798</v>
      </c>
      <c r="I343" s="78">
        <v>2.86E-2</v>
      </c>
      <c r="J343" s="78">
        <v>2.8999999999999998E-3</v>
      </c>
      <c r="K343" s="78">
        <v>2.0000000000000001E-4</v>
      </c>
    </row>
    <row r="344" spans="2:11">
      <c r="B344" t="s">
        <v>2479</v>
      </c>
      <c r="C344" t="s">
        <v>2480</v>
      </c>
      <c r="D344" t="s">
        <v>106</v>
      </c>
      <c r="E344" t="s">
        <v>2481</v>
      </c>
      <c r="F344" s="77">
        <v>7969634</v>
      </c>
      <c r="G344" s="77">
        <v>113.79719999999996</v>
      </c>
      <c r="H344" s="77">
        <v>31914.586384370701</v>
      </c>
      <c r="I344" s="78">
        <v>1.41E-2</v>
      </c>
      <c r="J344" s="78">
        <v>2.0999999999999999E-3</v>
      </c>
      <c r="K344" s="78">
        <v>2.0000000000000001E-4</v>
      </c>
    </row>
    <row r="345" spans="2:11">
      <c r="B345" t="s">
        <v>2482</v>
      </c>
      <c r="C345" t="s">
        <v>2483</v>
      </c>
      <c r="D345" t="s">
        <v>110</v>
      </c>
      <c r="E345" t="s">
        <v>2484</v>
      </c>
      <c r="F345" s="77">
        <v>15792573.699999999</v>
      </c>
      <c r="G345" s="77">
        <v>111.65589999999996</v>
      </c>
      <c r="H345" s="77">
        <v>66177.926138012306</v>
      </c>
      <c r="I345" s="78">
        <v>0</v>
      </c>
      <c r="J345" s="78">
        <v>4.3E-3</v>
      </c>
      <c r="K345" s="78">
        <v>2.9999999999999997E-4</v>
      </c>
    </row>
    <row r="346" spans="2:11">
      <c r="B346" t="s">
        <v>2485</v>
      </c>
      <c r="C346" t="s">
        <v>2486</v>
      </c>
      <c r="D346" t="s">
        <v>203</v>
      </c>
      <c r="E346" t="s">
        <v>2487</v>
      </c>
      <c r="F346" s="77">
        <v>89511865.579999998</v>
      </c>
      <c r="G346" s="77">
        <v>88.751600000000039</v>
      </c>
      <c r="H346" s="77">
        <v>26796.1957085051</v>
      </c>
      <c r="I346" s="78">
        <v>2.8400000000000002E-2</v>
      </c>
      <c r="J346" s="78">
        <v>1.6999999999999999E-3</v>
      </c>
      <c r="K346" s="78">
        <v>1E-4</v>
      </c>
    </row>
    <row r="347" spans="2:11">
      <c r="B347" t="s">
        <v>2488</v>
      </c>
      <c r="C347" t="s">
        <v>2489</v>
      </c>
      <c r="D347" t="s">
        <v>106</v>
      </c>
      <c r="E347" t="s">
        <v>2490</v>
      </c>
      <c r="F347" s="77">
        <v>10934389.02</v>
      </c>
      <c r="G347" s="77">
        <v>99.956000000000017</v>
      </c>
      <c r="H347" s="77">
        <v>38461.184590796998</v>
      </c>
      <c r="I347" s="78">
        <v>9.2499999999999999E-2</v>
      </c>
      <c r="J347" s="78">
        <v>2.5000000000000001E-3</v>
      </c>
      <c r="K347" s="78">
        <v>2.0000000000000001E-4</v>
      </c>
    </row>
    <row r="348" spans="2:11">
      <c r="B348" t="s">
        <v>2491</v>
      </c>
      <c r="C348" t="s">
        <v>2492</v>
      </c>
      <c r="D348" t="s">
        <v>106</v>
      </c>
      <c r="E348" t="s">
        <v>2493</v>
      </c>
      <c r="F348" s="77">
        <v>30028899</v>
      </c>
      <c r="G348" s="77">
        <v>189.09620000000007</v>
      </c>
      <c r="H348" s="77">
        <v>199821.16081923901</v>
      </c>
      <c r="I348" s="78">
        <v>0.15010000000000001</v>
      </c>
      <c r="J348" s="78">
        <v>1.2999999999999999E-2</v>
      </c>
      <c r="K348" s="78">
        <v>1E-3</v>
      </c>
    </row>
    <row r="349" spans="2:11">
      <c r="B349" t="s">
        <v>2494</v>
      </c>
      <c r="C349" t="s">
        <v>2495</v>
      </c>
      <c r="D349" t="s">
        <v>106</v>
      </c>
      <c r="E349" t="s">
        <v>2496</v>
      </c>
      <c r="F349" s="77">
        <v>11156110</v>
      </c>
      <c r="G349" s="77">
        <v>167.97230000000008</v>
      </c>
      <c r="H349" s="77">
        <v>65943.155267948096</v>
      </c>
      <c r="I349" s="78">
        <v>0.17030000000000001</v>
      </c>
      <c r="J349" s="78">
        <v>4.3E-3</v>
      </c>
      <c r="K349" s="78">
        <v>2.9999999999999997E-4</v>
      </c>
    </row>
    <row r="350" spans="2:11">
      <c r="B350" t="s">
        <v>2497</v>
      </c>
      <c r="C350" t="s">
        <v>2498</v>
      </c>
      <c r="D350" t="s">
        <v>106</v>
      </c>
      <c r="E350" t="s">
        <v>2499</v>
      </c>
      <c r="F350" s="77">
        <v>24600000</v>
      </c>
      <c r="G350" s="77">
        <v>107.0853</v>
      </c>
      <c r="H350" s="77">
        <v>92700.959992200005</v>
      </c>
      <c r="I350" s="78">
        <v>0</v>
      </c>
      <c r="J350" s="78">
        <v>6.0000000000000001E-3</v>
      </c>
      <c r="K350" s="78">
        <v>5.0000000000000001E-4</v>
      </c>
    </row>
    <row r="351" spans="2:11">
      <c r="B351" t="s">
        <v>2500</v>
      </c>
      <c r="C351" t="s">
        <v>2501</v>
      </c>
      <c r="D351" t="s">
        <v>106</v>
      </c>
      <c r="E351" t="s">
        <v>2502</v>
      </c>
      <c r="F351" s="77">
        <v>8085000</v>
      </c>
      <c r="G351" s="77">
        <v>108.8308</v>
      </c>
      <c r="H351" s="77">
        <v>30963.576063420001</v>
      </c>
      <c r="I351" s="78">
        <v>0</v>
      </c>
      <c r="J351" s="78">
        <v>2E-3</v>
      </c>
      <c r="K351" s="78">
        <v>2.0000000000000001E-4</v>
      </c>
    </row>
    <row r="352" spans="2:11">
      <c r="B352" t="s">
        <v>2503</v>
      </c>
      <c r="C352" t="s">
        <v>2504</v>
      </c>
      <c r="D352" t="s">
        <v>106</v>
      </c>
      <c r="E352" t="s">
        <v>1649</v>
      </c>
      <c r="F352" s="77">
        <v>1579500</v>
      </c>
      <c r="G352" s="77">
        <v>89.011300000000006</v>
      </c>
      <c r="H352" s="77">
        <v>4947.4799284364999</v>
      </c>
      <c r="I352" s="78">
        <v>0</v>
      </c>
      <c r="J352" s="78">
        <v>2.9999999999999997E-4</v>
      </c>
      <c r="K352" s="78">
        <v>0</v>
      </c>
    </row>
    <row r="353" spans="2:11">
      <c r="B353" t="s">
        <v>2505</v>
      </c>
      <c r="C353" t="s">
        <v>2506</v>
      </c>
      <c r="D353" t="s">
        <v>106</v>
      </c>
      <c r="E353" t="s">
        <v>1888</v>
      </c>
      <c r="F353" s="77">
        <v>2448620.48</v>
      </c>
      <c r="G353" s="77">
        <v>100</v>
      </c>
      <c r="H353" s="77">
        <v>8616.6954691200008</v>
      </c>
      <c r="I353" s="78">
        <v>0</v>
      </c>
      <c r="J353" s="78">
        <v>5.9999999999999995E-4</v>
      </c>
      <c r="K353" s="78">
        <v>0</v>
      </c>
    </row>
    <row r="354" spans="2:11">
      <c r="B354" t="s">
        <v>2507</v>
      </c>
      <c r="C354" t="s">
        <v>2508</v>
      </c>
      <c r="D354" t="s">
        <v>110</v>
      </c>
      <c r="E354" t="s">
        <v>2509</v>
      </c>
      <c r="F354" s="77">
        <v>6211784.7599999998</v>
      </c>
      <c r="G354" s="77">
        <v>114.21099999999987</v>
      </c>
      <c r="H354" s="77">
        <v>26625.814220390199</v>
      </c>
      <c r="I354" s="78">
        <v>0</v>
      </c>
      <c r="J354" s="78">
        <v>1.6999999999999999E-3</v>
      </c>
      <c r="K354" s="78">
        <v>1E-4</v>
      </c>
    </row>
    <row r="355" spans="2:11">
      <c r="B355" t="s">
        <v>2510</v>
      </c>
      <c r="C355" t="s">
        <v>2511</v>
      </c>
      <c r="D355" t="s">
        <v>110</v>
      </c>
      <c r="E355" t="s">
        <v>2512</v>
      </c>
      <c r="F355" s="77">
        <v>1228346.27</v>
      </c>
      <c r="G355" s="77">
        <v>481.40420000000012</v>
      </c>
      <c r="H355" s="77">
        <v>22192.6544353155</v>
      </c>
      <c r="I355" s="78">
        <v>1E-3</v>
      </c>
      <c r="J355" s="78">
        <v>1.4E-3</v>
      </c>
      <c r="K355" s="78">
        <v>1E-4</v>
      </c>
    </row>
    <row r="356" spans="2:11">
      <c r="B356" t="s">
        <v>2513</v>
      </c>
      <c r="C356" t="s">
        <v>2514</v>
      </c>
      <c r="D356" t="s">
        <v>110</v>
      </c>
      <c r="E356" t="s">
        <v>2515</v>
      </c>
      <c r="F356" s="77">
        <v>6767767.29</v>
      </c>
      <c r="G356" s="77">
        <v>140.95159999999981</v>
      </c>
      <c r="H356" s="77">
        <v>35800.903877082201</v>
      </c>
      <c r="I356" s="78">
        <v>3.3E-3</v>
      </c>
      <c r="J356" s="78">
        <v>2.3E-3</v>
      </c>
      <c r="K356" s="78">
        <v>2.0000000000000001E-4</v>
      </c>
    </row>
    <row r="357" spans="2:11">
      <c r="B357" t="s">
        <v>2516</v>
      </c>
      <c r="C357" t="s">
        <v>2517</v>
      </c>
      <c r="D357" t="s">
        <v>110</v>
      </c>
      <c r="E357" t="s">
        <v>2518</v>
      </c>
      <c r="F357" s="77">
        <v>4986866.6900000004</v>
      </c>
      <c r="G357" s="77">
        <v>116.40830000000028</v>
      </c>
      <c r="H357" s="77">
        <v>21786.640644318599</v>
      </c>
      <c r="I357" s="78">
        <v>0</v>
      </c>
      <c r="J357" s="78">
        <v>1.4E-3</v>
      </c>
      <c r="K357" s="78">
        <v>1E-4</v>
      </c>
    </row>
    <row r="358" spans="2:11">
      <c r="B358" t="s">
        <v>2519</v>
      </c>
      <c r="C358" t="s">
        <v>2520</v>
      </c>
      <c r="D358" t="s">
        <v>106</v>
      </c>
      <c r="E358" t="s">
        <v>2521</v>
      </c>
      <c r="F358" s="77">
        <v>12097931.060000001</v>
      </c>
      <c r="G358" s="77">
        <v>94.444699999999941</v>
      </c>
      <c r="H358" s="77">
        <v>40207.582674603997</v>
      </c>
      <c r="I358" s="78">
        <v>1.23E-2</v>
      </c>
      <c r="J358" s="78">
        <v>2.5999999999999999E-3</v>
      </c>
      <c r="K358" s="78">
        <v>2.0000000000000001E-4</v>
      </c>
    </row>
    <row r="359" spans="2:11">
      <c r="B359" t="s">
        <v>2522</v>
      </c>
      <c r="C359" t="s">
        <v>2523</v>
      </c>
      <c r="D359" t="s">
        <v>106</v>
      </c>
      <c r="E359" t="s">
        <v>2524</v>
      </c>
      <c r="F359" s="77">
        <v>8482988.2200000007</v>
      </c>
      <c r="G359" s="77">
        <v>66.45219999999992</v>
      </c>
      <c r="H359" s="77">
        <v>19837.068556418599</v>
      </c>
      <c r="I359" s="78">
        <v>2.0400000000000001E-2</v>
      </c>
      <c r="J359" s="78">
        <v>1.2999999999999999E-3</v>
      </c>
      <c r="K359" s="78">
        <v>1E-4</v>
      </c>
    </row>
    <row r="360" spans="2:11">
      <c r="B360" t="s">
        <v>283</v>
      </c>
      <c r="C360" s="16"/>
    </row>
    <row r="361" spans="2:11">
      <c r="B361" t="s">
        <v>372</v>
      </c>
      <c r="C361" s="16"/>
    </row>
    <row r="362" spans="2:11">
      <c r="B362" t="s">
        <v>373</v>
      </c>
      <c r="C362" s="16"/>
    </row>
    <row r="363" spans="2:11">
      <c r="B363" t="s">
        <v>374</v>
      </c>
      <c r="C363" s="16"/>
    </row>
    <row r="364" spans="2:11">
      <c r="C364" s="16"/>
    </row>
    <row r="365" spans="2:11">
      <c r="C365" s="16"/>
    </row>
    <row r="366" spans="2:11">
      <c r="C366" s="16"/>
    </row>
    <row r="367" spans="2:11">
      <c r="C367" s="16"/>
    </row>
    <row r="368" spans="2:11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9" ht="26.25" customHeight="1">
      <c r="B7" s="106" t="s">
        <v>141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294525</v>
      </c>
      <c r="H11" s="7"/>
      <c r="I11" s="75">
        <v>480.5175375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2525</v>
      </c>
      <c r="C12" s="16"/>
      <c r="D12" s="16"/>
      <c r="G12" s="81">
        <v>294525</v>
      </c>
      <c r="I12" s="81">
        <v>480.5175375</v>
      </c>
      <c r="K12" s="80">
        <v>1</v>
      </c>
      <c r="L12" s="80">
        <v>0</v>
      </c>
    </row>
    <row r="13" spans="2:59">
      <c r="B13" t="s">
        <v>2526</v>
      </c>
      <c r="C13" t="s">
        <v>2527</v>
      </c>
      <c r="D13" t="s">
        <v>128</v>
      </c>
      <c r="E13" t="s">
        <v>102</v>
      </c>
      <c r="F13" t="s">
        <v>545</v>
      </c>
      <c r="G13" s="77">
        <v>98175</v>
      </c>
      <c r="H13" s="77">
        <v>336.25</v>
      </c>
      <c r="I13" s="77">
        <v>330.11343749999997</v>
      </c>
      <c r="J13" s="78">
        <v>0</v>
      </c>
      <c r="K13" s="78">
        <v>0.68700000000000006</v>
      </c>
      <c r="L13" s="78">
        <v>0</v>
      </c>
    </row>
    <row r="14" spans="2:59">
      <c r="B14" t="s">
        <v>2528</v>
      </c>
      <c r="C14" t="s">
        <v>2529</v>
      </c>
      <c r="D14" t="s">
        <v>129</v>
      </c>
      <c r="E14" t="s">
        <v>102</v>
      </c>
      <c r="F14" t="s">
        <v>545</v>
      </c>
      <c r="G14" s="77">
        <v>196350</v>
      </c>
      <c r="H14" s="77">
        <v>76.599999999999994</v>
      </c>
      <c r="I14" s="77">
        <v>150.4041</v>
      </c>
      <c r="J14" s="78">
        <v>0</v>
      </c>
      <c r="K14" s="78">
        <v>0.313</v>
      </c>
      <c r="L14" s="78">
        <v>0</v>
      </c>
    </row>
    <row r="15" spans="2:59">
      <c r="B15" s="79" t="s">
        <v>1072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4">
      <c r="B17" t="s">
        <v>283</v>
      </c>
      <c r="C17" s="16"/>
      <c r="D17" s="16"/>
    </row>
    <row r="18" spans="2:4">
      <c r="B18" t="s">
        <v>372</v>
      </c>
      <c r="C18" s="16"/>
      <c r="D18" s="16"/>
    </row>
    <row r="19" spans="2:4">
      <c r="B19" t="s">
        <v>373</v>
      </c>
      <c r="C19" s="16"/>
      <c r="D19" s="16"/>
    </row>
    <row r="20" spans="2:4">
      <c r="B20" t="s">
        <v>374</v>
      </c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2" ht="26.25" customHeight="1">
      <c r="B7" s="106" t="s">
        <v>142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1073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1074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2530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1075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1073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1076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1077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283</v>
      </c>
      <c r="C34" s="16"/>
      <c r="D34" s="16"/>
    </row>
    <row r="35" spans="2:12">
      <c r="B35" t="s">
        <v>372</v>
      </c>
      <c r="C35" s="16"/>
      <c r="D35" s="16"/>
    </row>
    <row r="36" spans="2:12">
      <c r="B36" t="s">
        <v>373</v>
      </c>
      <c r="C36" s="16"/>
      <c r="D36" s="16"/>
    </row>
    <row r="37" spans="2:12">
      <c r="B37" t="s">
        <v>374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4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6" t="s">
        <v>47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4075205.1234443644</v>
      </c>
      <c r="K11" s="76">
        <v>1</v>
      </c>
      <c r="L11" s="76">
        <v>2.0500000000000001E-2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4075205.1234443644</v>
      </c>
      <c r="K12" s="80">
        <v>1</v>
      </c>
      <c r="L12" s="80">
        <v>2.0500000000000001E-2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827189.74968999997</v>
      </c>
      <c r="K13" s="80">
        <v>0.20300000000000001</v>
      </c>
      <c r="L13" s="80">
        <v>4.1999999999999997E-3</v>
      </c>
    </row>
    <row r="14" spans="2:13">
      <c r="B14" t="s">
        <v>3382</v>
      </c>
      <c r="C14" t="s">
        <v>206</v>
      </c>
      <c r="D14" s="82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1497.2613899999999</v>
      </c>
      <c r="K14" s="78">
        <v>4.0000000000000002E-4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322120.31388999999</v>
      </c>
      <c r="K15" s="78">
        <v>7.9000000000000001E-2</v>
      </c>
      <c r="L15" s="78">
        <v>1.6000000000000001E-3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0.80015000000000003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503560.88125999999</v>
      </c>
      <c r="K17" s="78">
        <v>0.1236</v>
      </c>
      <c r="L17" s="78">
        <v>2.5000000000000001E-3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4.0194000000000001</v>
      </c>
      <c r="K18" s="78">
        <v>0</v>
      </c>
      <c r="L18" s="78">
        <v>0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6.4736000000000002</v>
      </c>
      <c r="K19" s="78">
        <v>0</v>
      </c>
      <c r="L19" s="78">
        <v>0</v>
      </c>
    </row>
    <row r="20" spans="2:12">
      <c r="B20" s="79" t="s">
        <v>224</v>
      </c>
      <c r="D20" s="16"/>
      <c r="I20" s="80">
        <v>0</v>
      </c>
      <c r="J20" s="81">
        <v>734479.65700371948</v>
      </c>
      <c r="K20" s="80">
        <v>0.1802</v>
      </c>
      <c r="L20" s="80">
        <v>3.7000000000000002E-3</v>
      </c>
    </row>
    <row r="21" spans="2:12">
      <c r="B21" t="s">
        <v>225</v>
      </c>
      <c r="C21" t="s">
        <v>226</v>
      </c>
      <c r="D21" t="s">
        <v>217</v>
      </c>
      <c r="E21" t="s">
        <v>207</v>
      </c>
      <c r="F21" t="s">
        <v>208</v>
      </c>
      <c r="G21" t="s">
        <v>120</v>
      </c>
      <c r="H21" s="78">
        <v>0</v>
      </c>
      <c r="I21" s="78">
        <v>0</v>
      </c>
      <c r="J21" s="77">
        <v>1313.6713201980001</v>
      </c>
      <c r="K21" s="78">
        <v>2.9999999999999997E-4</v>
      </c>
      <c r="L21" s="78">
        <v>0</v>
      </c>
    </row>
    <row r="22" spans="2:12">
      <c r="B22" t="s">
        <v>227</v>
      </c>
      <c r="C22" t="s">
        <v>228</v>
      </c>
      <c r="D22" t="s">
        <v>211</v>
      </c>
      <c r="E22" t="s">
        <v>207</v>
      </c>
      <c r="F22" t="s">
        <v>208</v>
      </c>
      <c r="G22" t="s">
        <v>106</v>
      </c>
      <c r="H22" s="78">
        <v>0</v>
      </c>
      <c r="I22" s="78">
        <v>0</v>
      </c>
      <c r="J22" s="77">
        <v>4527.1384980299999</v>
      </c>
      <c r="K22" s="78">
        <v>1.1000000000000001E-3</v>
      </c>
      <c r="L22" s="78">
        <v>0</v>
      </c>
    </row>
    <row r="23" spans="2:12">
      <c r="B23" t="s">
        <v>229</v>
      </c>
      <c r="C23" t="s">
        <v>230</v>
      </c>
      <c r="D23" t="s">
        <v>231</v>
      </c>
      <c r="E23" t="s">
        <v>207</v>
      </c>
      <c r="F23" t="s">
        <v>208</v>
      </c>
      <c r="G23" t="s">
        <v>106</v>
      </c>
      <c r="H23" s="78">
        <v>0</v>
      </c>
      <c r="I23" s="78">
        <v>0</v>
      </c>
      <c r="J23" s="77">
        <v>5055.5640304799999</v>
      </c>
      <c r="K23" s="78">
        <v>1.1999999999999999E-3</v>
      </c>
      <c r="L23" s="78">
        <v>0</v>
      </c>
    </row>
    <row r="24" spans="2:12">
      <c r="B24" t="s">
        <v>232</v>
      </c>
      <c r="C24" t="s">
        <v>233</v>
      </c>
      <c r="D24" t="s">
        <v>217</v>
      </c>
      <c r="E24" t="s">
        <v>207</v>
      </c>
      <c r="F24" t="s">
        <v>208</v>
      </c>
      <c r="G24" t="s">
        <v>106</v>
      </c>
      <c r="H24" s="78">
        <v>0</v>
      </c>
      <c r="I24" s="78">
        <v>0</v>
      </c>
      <c r="J24" s="77">
        <v>174399.77461329001</v>
      </c>
      <c r="K24" s="78">
        <v>4.2799999999999998E-2</v>
      </c>
      <c r="L24" s="78">
        <v>8.9999999999999998E-4</v>
      </c>
    </row>
    <row r="25" spans="2:12">
      <c r="B25" t="s">
        <v>234</v>
      </c>
      <c r="C25" t="s">
        <v>235</v>
      </c>
      <c r="D25" t="s">
        <v>220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395344.89426996</v>
      </c>
      <c r="K25" s="78">
        <v>9.7000000000000003E-2</v>
      </c>
      <c r="L25" s="78">
        <v>2E-3</v>
      </c>
    </row>
    <row r="26" spans="2:12">
      <c r="B26" t="s">
        <v>236</v>
      </c>
      <c r="C26" t="s">
        <v>237</v>
      </c>
      <c r="D26" t="s">
        <v>223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291.39688287000001</v>
      </c>
      <c r="K26" s="78">
        <v>1E-4</v>
      </c>
      <c r="L26" s="78">
        <v>0</v>
      </c>
    </row>
    <row r="27" spans="2:12">
      <c r="B27" t="s">
        <v>238</v>
      </c>
      <c r="C27" t="s">
        <v>239</v>
      </c>
      <c r="D27" t="s">
        <v>217</v>
      </c>
      <c r="E27" t="s">
        <v>207</v>
      </c>
      <c r="F27" t="s">
        <v>208</v>
      </c>
      <c r="G27" t="s">
        <v>116</v>
      </c>
      <c r="H27" s="78">
        <v>0</v>
      </c>
      <c r="I27" s="78">
        <v>0</v>
      </c>
      <c r="J27" s="77">
        <v>4003.0141148799999</v>
      </c>
      <c r="K27" s="78">
        <v>1E-3</v>
      </c>
      <c r="L27" s="78">
        <v>0</v>
      </c>
    </row>
    <row r="28" spans="2:12">
      <c r="B28" t="s">
        <v>240</v>
      </c>
      <c r="C28" t="s">
        <v>241</v>
      </c>
      <c r="D28" t="s">
        <v>220</v>
      </c>
      <c r="E28" t="s">
        <v>207</v>
      </c>
      <c r="F28" t="s">
        <v>208</v>
      </c>
      <c r="G28" t="s">
        <v>116</v>
      </c>
      <c r="H28" s="78">
        <v>0</v>
      </c>
      <c r="I28" s="78">
        <v>0</v>
      </c>
      <c r="J28" s="77">
        <v>5549.3212491960003</v>
      </c>
      <c r="K28" s="78">
        <v>1.4E-3</v>
      </c>
      <c r="L28" s="78">
        <v>0</v>
      </c>
    </row>
    <row r="29" spans="2:12">
      <c r="B29" t="s">
        <v>242</v>
      </c>
      <c r="C29" t="s">
        <v>243</v>
      </c>
      <c r="D29" t="s">
        <v>231</v>
      </c>
      <c r="E29" t="s">
        <v>207</v>
      </c>
      <c r="F29" t="s">
        <v>208</v>
      </c>
      <c r="G29" t="s">
        <v>110</v>
      </c>
      <c r="H29" s="78">
        <v>0</v>
      </c>
      <c r="I29" s="78">
        <v>0</v>
      </c>
      <c r="J29" s="77">
        <v>142.99455420000001</v>
      </c>
      <c r="K29" s="78">
        <v>0</v>
      </c>
      <c r="L29" s="78">
        <v>0</v>
      </c>
    </row>
    <row r="30" spans="2:12">
      <c r="B30" t="s">
        <v>244</v>
      </c>
      <c r="C30" t="s">
        <v>245</v>
      </c>
      <c r="D30" t="s">
        <v>217</v>
      </c>
      <c r="E30" t="s">
        <v>207</v>
      </c>
      <c r="F30" t="s">
        <v>208</v>
      </c>
      <c r="G30" t="s">
        <v>110</v>
      </c>
      <c r="H30" s="78">
        <v>0</v>
      </c>
      <c r="I30" s="78">
        <v>0</v>
      </c>
      <c r="J30" s="77">
        <v>3309.10307883</v>
      </c>
      <c r="K30" s="78">
        <v>8.0000000000000004E-4</v>
      </c>
      <c r="L30" s="78">
        <v>0</v>
      </c>
    </row>
    <row r="31" spans="2:12">
      <c r="B31" t="s">
        <v>246</v>
      </c>
      <c r="C31" t="s">
        <v>247</v>
      </c>
      <c r="D31" t="s">
        <v>220</v>
      </c>
      <c r="E31" t="s">
        <v>207</v>
      </c>
      <c r="F31" t="s">
        <v>208</v>
      </c>
      <c r="G31" t="s">
        <v>110</v>
      </c>
      <c r="H31" s="78">
        <v>0</v>
      </c>
      <c r="I31" s="78">
        <v>0</v>
      </c>
      <c r="J31" s="77">
        <v>41280.517428029998</v>
      </c>
      <c r="K31" s="78">
        <v>1.01E-2</v>
      </c>
      <c r="L31" s="78">
        <v>2.0000000000000001E-4</v>
      </c>
    </row>
    <row r="32" spans="2:12">
      <c r="B32" t="s">
        <v>248</v>
      </c>
      <c r="C32" t="s">
        <v>249</v>
      </c>
      <c r="D32" t="s">
        <v>217</v>
      </c>
      <c r="E32" t="s">
        <v>207</v>
      </c>
      <c r="F32" t="s">
        <v>208</v>
      </c>
      <c r="G32" t="s">
        <v>202</v>
      </c>
      <c r="H32" s="78">
        <v>0</v>
      </c>
      <c r="I32" s="78">
        <v>0</v>
      </c>
      <c r="J32" s="77">
        <v>335.73598415279997</v>
      </c>
      <c r="K32" s="78">
        <v>1E-4</v>
      </c>
      <c r="L32" s="78">
        <v>0</v>
      </c>
    </row>
    <row r="33" spans="2:12">
      <c r="B33" t="s">
        <v>250</v>
      </c>
      <c r="C33" t="s">
        <v>251</v>
      </c>
      <c r="D33" t="s">
        <v>220</v>
      </c>
      <c r="E33" t="s">
        <v>207</v>
      </c>
      <c r="F33" t="s">
        <v>208</v>
      </c>
      <c r="G33" t="s">
        <v>202</v>
      </c>
      <c r="H33" s="78">
        <v>0</v>
      </c>
      <c r="I33" s="78">
        <v>0</v>
      </c>
      <c r="J33" s="77">
        <v>592.51315382070004</v>
      </c>
      <c r="K33" s="78">
        <v>1E-4</v>
      </c>
      <c r="L33" s="78">
        <v>0</v>
      </c>
    </row>
    <row r="34" spans="2:12">
      <c r="B34" t="s">
        <v>252</v>
      </c>
      <c r="C34" t="s">
        <v>253</v>
      </c>
      <c r="D34" t="s">
        <v>217</v>
      </c>
      <c r="E34" t="s">
        <v>207</v>
      </c>
      <c r="F34" t="s">
        <v>208</v>
      </c>
      <c r="G34" t="s">
        <v>201</v>
      </c>
      <c r="H34" s="78">
        <v>0</v>
      </c>
      <c r="I34" s="78">
        <v>0</v>
      </c>
      <c r="J34" s="77">
        <v>6.9428601270000003</v>
      </c>
      <c r="K34" s="78">
        <v>0</v>
      </c>
      <c r="L34" s="78">
        <v>0</v>
      </c>
    </row>
    <row r="35" spans="2:12">
      <c r="B35" t="s">
        <v>254</v>
      </c>
      <c r="C35" t="s">
        <v>255</v>
      </c>
      <c r="D35" t="s">
        <v>220</v>
      </c>
      <c r="E35" t="s">
        <v>207</v>
      </c>
      <c r="F35" t="s">
        <v>208</v>
      </c>
      <c r="G35" t="s">
        <v>203</v>
      </c>
      <c r="H35" s="78">
        <v>0</v>
      </c>
      <c r="I35" s="78">
        <v>0</v>
      </c>
      <c r="J35" s="77">
        <v>22863.396417159001</v>
      </c>
      <c r="K35" s="78">
        <v>5.5999999999999999E-3</v>
      </c>
      <c r="L35" s="78">
        <v>1E-4</v>
      </c>
    </row>
    <row r="36" spans="2:12">
      <c r="B36" t="s">
        <v>256</v>
      </c>
      <c r="C36" t="s">
        <v>257</v>
      </c>
      <c r="D36" t="s">
        <v>217</v>
      </c>
      <c r="E36" t="s">
        <v>207</v>
      </c>
      <c r="F36" t="s">
        <v>208</v>
      </c>
      <c r="G36" t="s">
        <v>113</v>
      </c>
      <c r="H36" s="78">
        <v>0</v>
      </c>
      <c r="I36" s="78">
        <v>0</v>
      </c>
      <c r="J36" s="77">
        <v>53242.389029407997</v>
      </c>
      <c r="K36" s="78">
        <v>1.3100000000000001E-2</v>
      </c>
      <c r="L36" s="78">
        <v>2.9999999999999997E-4</v>
      </c>
    </row>
    <row r="37" spans="2:12">
      <c r="B37" t="s">
        <v>258</v>
      </c>
      <c r="C37" t="s">
        <v>259</v>
      </c>
      <c r="D37" t="s">
        <v>220</v>
      </c>
      <c r="E37" t="s">
        <v>207</v>
      </c>
      <c r="F37" t="s">
        <v>208</v>
      </c>
      <c r="G37" t="s">
        <v>113</v>
      </c>
      <c r="H37" s="78">
        <v>0</v>
      </c>
      <c r="I37" s="78">
        <v>0</v>
      </c>
      <c r="J37" s="77">
        <v>22221.289519088001</v>
      </c>
      <c r="K37" s="78">
        <v>5.4999999999999997E-3</v>
      </c>
      <c r="L37" s="78">
        <v>1E-4</v>
      </c>
    </row>
    <row r="38" spans="2:12">
      <c r="B38" s="79" t="s">
        <v>260</v>
      </c>
      <c r="D38" s="16"/>
      <c r="I38" s="80">
        <v>0</v>
      </c>
      <c r="J38" s="81">
        <v>1217934.6630500001</v>
      </c>
      <c r="K38" s="80">
        <v>0.2989</v>
      </c>
      <c r="L38" s="80">
        <v>6.1000000000000004E-3</v>
      </c>
    </row>
    <row r="39" spans="2:12">
      <c r="B39" t="s">
        <v>261</v>
      </c>
      <c r="C39" t="s">
        <v>262</v>
      </c>
      <c r="D39" t="s">
        <v>231</v>
      </c>
      <c r="E39" t="s">
        <v>207</v>
      </c>
      <c r="F39" t="s">
        <v>208</v>
      </c>
      <c r="G39" t="s">
        <v>102</v>
      </c>
      <c r="H39" s="78">
        <v>0</v>
      </c>
      <c r="I39" s="78">
        <v>0</v>
      </c>
      <c r="J39" s="77">
        <v>357348.85337000003</v>
      </c>
      <c r="K39" s="78">
        <v>8.77E-2</v>
      </c>
      <c r="L39" s="78">
        <v>1.8E-3</v>
      </c>
    </row>
    <row r="40" spans="2:12">
      <c r="B40" t="s">
        <v>263</v>
      </c>
      <c r="C40" t="s">
        <v>264</v>
      </c>
      <c r="D40" t="s">
        <v>220</v>
      </c>
      <c r="E40" t="s">
        <v>207</v>
      </c>
      <c r="F40" t="s">
        <v>208</v>
      </c>
      <c r="G40" t="s">
        <v>102</v>
      </c>
      <c r="H40" s="78">
        <v>0</v>
      </c>
      <c r="I40" s="78">
        <v>0</v>
      </c>
      <c r="J40" s="77">
        <v>860585.80967999995</v>
      </c>
      <c r="K40" s="78">
        <v>0.2112</v>
      </c>
      <c r="L40" s="78">
        <v>4.3E-3</v>
      </c>
    </row>
    <row r="41" spans="2:12">
      <c r="B41" s="79" t="s">
        <v>265</v>
      </c>
      <c r="D41" s="16"/>
      <c r="I41" s="80">
        <v>0</v>
      </c>
      <c r="J41" s="81">
        <v>763619.17694770009</v>
      </c>
      <c r="K41" s="80">
        <v>0.18740000000000001</v>
      </c>
      <c r="L41" s="80">
        <v>3.8E-3</v>
      </c>
    </row>
    <row r="42" spans="2:12">
      <c r="B42" t="s">
        <v>266</v>
      </c>
      <c r="C42" t="s">
        <v>267</v>
      </c>
      <c r="D42" t="s">
        <v>214</v>
      </c>
      <c r="E42" t="s">
        <v>268</v>
      </c>
      <c r="F42" t="s">
        <v>269</v>
      </c>
      <c r="G42" t="s">
        <v>102</v>
      </c>
      <c r="H42" s="78">
        <v>2.7E-2</v>
      </c>
      <c r="I42" s="78">
        <v>0</v>
      </c>
      <c r="J42" s="77">
        <v>39723.463945200099</v>
      </c>
      <c r="K42" s="78">
        <v>9.7000000000000003E-3</v>
      </c>
      <c r="L42" s="78">
        <v>2.0000000000000001E-4</v>
      </c>
    </row>
    <row r="43" spans="2:12">
      <c r="B43" t="s">
        <v>270</v>
      </c>
      <c r="C43" t="s">
        <v>271</v>
      </c>
      <c r="D43" t="s">
        <v>220</v>
      </c>
      <c r="E43" t="s">
        <v>268</v>
      </c>
      <c r="F43" t="s">
        <v>269</v>
      </c>
      <c r="G43" t="s">
        <v>102</v>
      </c>
      <c r="H43" s="78">
        <v>3.3500000000000002E-2</v>
      </c>
      <c r="I43" s="78">
        <v>0</v>
      </c>
      <c r="J43" s="77">
        <v>404052.45120000001</v>
      </c>
      <c r="K43" s="78">
        <v>9.9099999999999994E-2</v>
      </c>
      <c r="L43" s="78">
        <v>2E-3</v>
      </c>
    </row>
    <row r="44" spans="2:12">
      <c r="B44" t="s">
        <v>272</v>
      </c>
      <c r="C44" t="s">
        <v>273</v>
      </c>
      <c r="D44" t="s">
        <v>217</v>
      </c>
      <c r="E44" t="s">
        <v>268</v>
      </c>
      <c r="F44" t="s">
        <v>269</v>
      </c>
      <c r="G44" t="s">
        <v>102</v>
      </c>
      <c r="H44" s="78">
        <v>3.1300000000000001E-2</v>
      </c>
      <c r="I44" s="78">
        <v>0</v>
      </c>
      <c r="J44" s="77">
        <v>319843.2618025</v>
      </c>
      <c r="K44" s="78">
        <v>7.85E-2</v>
      </c>
      <c r="L44" s="78">
        <v>1.6000000000000001E-3</v>
      </c>
    </row>
    <row r="45" spans="2:12">
      <c r="B45" s="79" t="s">
        <v>274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207</v>
      </c>
      <c r="C46" t="s">
        <v>207</v>
      </c>
      <c r="D46" s="16"/>
      <c r="E46" t="s">
        <v>207</v>
      </c>
      <c r="G46" t="s">
        <v>207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275</v>
      </c>
      <c r="D47" s="16"/>
      <c r="I47" s="80">
        <v>0</v>
      </c>
      <c r="J47" s="81">
        <v>531981.87675294501</v>
      </c>
      <c r="K47" s="80">
        <v>0.1305</v>
      </c>
      <c r="L47" s="80">
        <v>2.7000000000000001E-3</v>
      </c>
    </row>
    <row r="48" spans="2:12">
      <c r="B48" t="s">
        <v>276</v>
      </c>
      <c r="C48" t="s">
        <v>277</v>
      </c>
      <c r="D48" t="s">
        <v>223</v>
      </c>
      <c r="E48" t="s">
        <v>268</v>
      </c>
      <c r="F48" t="s">
        <v>269</v>
      </c>
      <c r="G48" t="s">
        <v>106</v>
      </c>
      <c r="H48" s="78">
        <v>4.7500000000000001E-2</v>
      </c>
      <c r="I48" s="78">
        <v>0</v>
      </c>
      <c r="J48" s="77">
        <v>211249.90849310701</v>
      </c>
      <c r="K48" s="78">
        <v>5.1799999999999999E-2</v>
      </c>
      <c r="L48" s="78">
        <v>1.1000000000000001E-3</v>
      </c>
    </row>
    <row r="49" spans="2:12">
      <c r="B49" t="s">
        <v>278</v>
      </c>
      <c r="C49" t="s">
        <v>279</v>
      </c>
      <c r="D49" t="s">
        <v>211</v>
      </c>
      <c r="E49" t="s">
        <v>268</v>
      </c>
      <c r="F49" t="s">
        <v>269</v>
      </c>
      <c r="G49" t="s">
        <v>106</v>
      </c>
      <c r="H49" s="78">
        <v>4.2999999999999997E-2</v>
      </c>
      <c r="I49" s="78">
        <v>0</v>
      </c>
      <c r="J49" s="77">
        <v>320731.968259838</v>
      </c>
      <c r="K49" s="78">
        <v>7.8700000000000006E-2</v>
      </c>
      <c r="L49" s="78">
        <v>1.6000000000000001E-3</v>
      </c>
    </row>
    <row r="50" spans="2:12">
      <c r="B50" s="79" t="s">
        <v>280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207</v>
      </c>
      <c r="C51" t="s">
        <v>207</v>
      </c>
      <c r="D51" s="16"/>
      <c r="E51" t="s">
        <v>207</v>
      </c>
      <c r="G51" t="s">
        <v>207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281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s="79" t="s">
        <v>282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207</v>
      </c>
      <c r="C54" t="s">
        <v>207</v>
      </c>
      <c r="D54" s="16"/>
      <c r="E54" t="s">
        <v>207</v>
      </c>
      <c r="G54" t="s">
        <v>207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280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207</v>
      </c>
      <c r="C56" t="s">
        <v>207</v>
      </c>
      <c r="D56" s="16"/>
      <c r="E56" t="s">
        <v>207</v>
      </c>
      <c r="G56" t="s">
        <v>207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t="s">
        <v>283</v>
      </c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3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285156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49" ht="26.25" customHeight="1">
      <c r="B7" s="106" t="s">
        <v>143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-1101478189.1900001</v>
      </c>
      <c r="H11" s="7"/>
      <c r="I11" s="75">
        <v>58528.541024202255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-28603231.399999999</v>
      </c>
      <c r="I12" s="81">
        <v>-1509.7559728334941</v>
      </c>
      <c r="J12" s="80">
        <v>-2.58E-2</v>
      </c>
      <c r="K12" s="80">
        <v>0</v>
      </c>
    </row>
    <row r="13" spans="2:49">
      <c r="B13" s="79" t="s">
        <v>1073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1074</v>
      </c>
      <c r="C15" s="16"/>
      <c r="D15" s="16"/>
      <c r="G15" s="81">
        <v>-306507676.39999998</v>
      </c>
      <c r="I15" s="81">
        <v>-18414.407744057895</v>
      </c>
      <c r="J15" s="80">
        <v>-0.31459999999999999</v>
      </c>
      <c r="K15" s="80">
        <v>-1E-4</v>
      </c>
    </row>
    <row r="16" spans="2:49">
      <c r="B16" t="s">
        <v>2531</v>
      </c>
      <c r="C16" t="s">
        <v>2532</v>
      </c>
      <c r="D16" t="s">
        <v>383</v>
      </c>
      <c r="E16" t="s">
        <v>102</v>
      </c>
      <c r="F16" t="s">
        <v>2533</v>
      </c>
      <c r="G16" s="77">
        <v>64359375</v>
      </c>
      <c r="H16" s="77">
        <v>111.05671719242255</v>
      </c>
      <c r="I16" s="77">
        <v>71475.409080560697</v>
      </c>
      <c r="J16" s="78">
        <v>1.2212000000000001</v>
      </c>
      <c r="K16" s="78">
        <v>4.0000000000000002E-4</v>
      </c>
    </row>
    <row r="17" spans="2:11">
      <c r="B17" t="s">
        <v>2534</v>
      </c>
      <c r="C17" t="s">
        <v>2535</v>
      </c>
      <c r="D17" t="s">
        <v>383</v>
      </c>
      <c r="E17" t="s">
        <v>106</v>
      </c>
      <c r="F17" t="s">
        <v>2533</v>
      </c>
      <c r="G17" s="77">
        <v>-18750000</v>
      </c>
      <c r="H17" s="77">
        <v>107.79332532030236</v>
      </c>
      <c r="I17" s="77">
        <v>-71123.383462901998</v>
      </c>
      <c r="J17" s="78">
        <v>-1.2152000000000001</v>
      </c>
      <c r="K17" s="78">
        <v>-4.0000000000000002E-4</v>
      </c>
    </row>
    <row r="18" spans="2:11">
      <c r="B18" t="s">
        <v>2536</v>
      </c>
      <c r="C18" t="s">
        <v>2537</v>
      </c>
      <c r="D18" t="s">
        <v>383</v>
      </c>
      <c r="E18" t="s">
        <v>106</v>
      </c>
      <c r="F18" t="s">
        <v>2538</v>
      </c>
      <c r="G18" s="77">
        <v>-91000000</v>
      </c>
      <c r="H18" s="77">
        <v>1.3388059999999999</v>
      </c>
      <c r="I18" s="77">
        <v>-1218.3134600000001</v>
      </c>
      <c r="J18" s="78">
        <v>-2.0799999999999999E-2</v>
      </c>
      <c r="K18" s="78">
        <v>0</v>
      </c>
    </row>
    <row r="19" spans="2:11">
      <c r="B19" t="s">
        <v>2539</v>
      </c>
      <c r="C19" t="s">
        <v>2540</v>
      </c>
      <c r="D19" t="s">
        <v>383</v>
      </c>
      <c r="E19" t="s">
        <v>102</v>
      </c>
      <c r="F19" t="s">
        <v>2541</v>
      </c>
      <c r="G19" s="77">
        <v>-2040000</v>
      </c>
      <c r="H19" s="77">
        <v>100</v>
      </c>
      <c r="I19" s="77">
        <v>-2040</v>
      </c>
      <c r="J19" s="78">
        <v>-3.49E-2</v>
      </c>
      <c r="K19" s="78">
        <v>0</v>
      </c>
    </row>
    <row r="20" spans="2:11">
      <c r="B20" t="s">
        <v>2542</v>
      </c>
      <c r="C20" t="s">
        <v>2543</v>
      </c>
      <c r="D20" t="s">
        <v>383</v>
      </c>
      <c r="E20" t="s">
        <v>102</v>
      </c>
      <c r="F20" t="s">
        <v>2533</v>
      </c>
      <c r="G20" s="77">
        <v>70452000</v>
      </c>
      <c r="H20" s="77">
        <v>103.6388</v>
      </c>
      <c r="I20" s="77">
        <v>73015.607376</v>
      </c>
      <c r="J20" s="78">
        <v>1.2475000000000001</v>
      </c>
      <c r="K20" s="78">
        <v>4.0000000000000002E-4</v>
      </c>
    </row>
    <row r="21" spans="2:11">
      <c r="B21" t="s">
        <v>2544</v>
      </c>
      <c r="C21" t="s">
        <v>2545</v>
      </c>
      <c r="D21" t="s">
        <v>383</v>
      </c>
      <c r="E21" t="s">
        <v>106</v>
      </c>
      <c r="F21" t="s">
        <v>2533</v>
      </c>
      <c r="G21" s="77">
        <v>-18000000</v>
      </c>
      <c r="H21" s="77">
        <v>102.8181</v>
      </c>
      <c r="I21" s="77">
        <v>-65127.040902000001</v>
      </c>
      <c r="J21" s="78">
        <v>-1.1127</v>
      </c>
      <c r="K21" s="78">
        <v>-2.9999999999999997E-4</v>
      </c>
    </row>
    <row r="22" spans="2:11">
      <c r="B22" t="s">
        <v>2546</v>
      </c>
      <c r="C22" t="s">
        <v>2547</v>
      </c>
      <c r="D22" t="s">
        <v>383</v>
      </c>
      <c r="E22" t="s">
        <v>106</v>
      </c>
      <c r="F22" t="s">
        <v>2548</v>
      </c>
      <c r="G22" s="77">
        <v>-91000000</v>
      </c>
      <c r="H22" s="77">
        <v>29.9298634086189</v>
      </c>
      <c r="I22" s="77">
        <v>-27236.1757018432</v>
      </c>
      <c r="J22" s="78">
        <v>-0.46529999999999999</v>
      </c>
      <c r="K22" s="78">
        <v>-1E-4</v>
      </c>
    </row>
    <row r="23" spans="2:11">
      <c r="B23" t="s">
        <v>2549</v>
      </c>
      <c r="C23" t="s">
        <v>2550</v>
      </c>
      <c r="D23" t="s">
        <v>383</v>
      </c>
      <c r="E23" t="s">
        <v>106</v>
      </c>
      <c r="F23" t="s">
        <v>2551</v>
      </c>
      <c r="G23" s="77">
        <v>-110000000</v>
      </c>
      <c r="H23" s="77">
        <v>0.36482511231770365</v>
      </c>
      <c r="I23" s="77">
        <v>-401.30762354947399</v>
      </c>
      <c r="J23" s="78">
        <v>-6.8999999999999999E-3</v>
      </c>
      <c r="K23" s="78">
        <v>0</v>
      </c>
    </row>
    <row r="24" spans="2:11">
      <c r="B24" t="s">
        <v>2552</v>
      </c>
      <c r="C24" t="s">
        <v>2553</v>
      </c>
      <c r="D24" t="s">
        <v>383</v>
      </c>
      <c r="E24" t="s">
        <v>102</v>
      </c>
      <c r="F24" t="s">
        <v>2533</v>
      </c>
      <c r="G24" s="77">
        <v>63933502.5</v>
      </c>
      <c r="H24" s="77">
        <v>100</v>
      </c>
      <c r="I24" s="77">
        <v>63933.502500000002</v>
      </c>
      <c r="J24" s="78">
        <v>1.0923</v>
      </c>
      <c r="K24" s="78">
        <v>2.9999999999999997E-4</v>
      </c>
    </row>
    <row r="25" spans="2:11">
      <c r="B25" t="s">
        <v>2554</v>
      </c>
      <c r="C25" t="s">
        <v>2555</v>
      </c>
      <c r="D25" t="s">
        <v>383</v>
      </c>
      <c r="E25" t="s">
        <v>106</v>
      </c>
      <c r="F25" t="s">
        <v>2533</v>
      </c>
      <c r="G25" s="77">
        <v>-16456500</v>
      </c>
      <c r="H25" s="77">
        <v>99.436400000000006</v>
      </c>
      <c r="I25" s="77">
        <v>-57584.040353154</v>
      </c>
      <c r="J25" s="78">
        <v>-0.9839</v>
      </c>
      <c r="K25" s="78">
        <v>-2.9999999999999997E-4</v>
      </c>
    </row>
    <row r="26" spans="2:11">
      <c r="B26" t="s">
        <v>2556</v>
      </c>
      <c r="C26" t="s">
        <v>2557</v>
      </c>
      <c r="D26" t="s">
        <v>383</v>
      </c>
      <c r="E26" t="s">
        <v>102</v>
      </c>
      <c r="F26" t="s">
        <v>2533</v>
      </c>
      <c r="G26" s="77">
        <v>33476946.100000001</v>
      </c>
      <c r="H26" s="77">
        <v>131.83138455685298</v>
      </c>
      <c r="I26" s="77">
        <v>44133.121550981399</v>
      </c>
      <c r="J26" s="78">
        <v>0.754</v>
      </c>
      <c r="K26" s="78">
        <v>2.0000000000000001E-4</v>
      </c>
    </row>
    <row r="27" spans="2:11">
      <c r="B27" t="s">
        <v>2558</v>
      </c>
      <c r="C27" t="s">
        <v>2559</v>
      </c>
      <c r="D27" t="s">
        <v>383</v>
      </c>
      <c r="E27" t="s">
        <v>106</v>
      </c>
      <c r="F27" t="s">
        <v>2533</v>
      </c>
      <c r="G27" s="77">
        <v>-8983000</v>
      </c>
      <c r="H27" s="77">
        <v>117.92835007495323</v>
      </c>
      <c r="I27" s="77">
        <v>-37278.539475373102</v>
      </c>
      <c r="J27" s="78">
        <v>-0.63690000000000002</v>
      </c>
      <c r="K27" s="78">
        <v>-2.0000000000000001E-4</v>
      </c>
    </row>
    <row r="28" spans="2:11">
      <c r="B28" t="s">
        <v>2560</v>
      </c>
      <c r="C28" t="s">
        <v>2561</v>
      </c>
      <c r="D28" t="s">
        <v>383</v>
      </c>
      <c r="E28" t="s">
        <v>106</v>
      </c>
      <c r="F28" t="s">
        <v>2562</v>
      </c>
      <c r="G28" s="77">
        <v>-122500000</v>
      </c>
      <c r="H28" s="77">
        <v>5.3579654471658937</v>
      </c>
      <c r="I28" s="77">
        <v>-6563.5076727782198</v>
      </c>
      <c r="J28" s="78">
        <v>-0.11210000000000001</v>
      </c>
      <c r="K28" s="78">
        <v>0</v>
      </c>
    </row>
    <row r="29" spans="2:11">
      <c r="B29" t="s">
        <v>2563</v>
      </c>
      <c r="C29" t="s">
        <v>2564</v>
      </c>
      <c r="D29" t="s">
        <v>383</v>
      </c>
      <c r="E29" t="s">
        <v>106</v>
      </c>
      <c r="F29" t="s">
        <v>631</v>
      </c>
      <c r="G29" s="77">
        <v>-60000000</v>
      </c>
      <c r="H29" s="77">
        <v>3.9995660000000002</v>
      </c>
      <c r="I29" s="77">
        <v>-2399.7395999999999</v>
      </c>
      <c r="J29" s="78">
        <v>-4.1000000000000002E-2</v>
      </c>
      <c r="K29" s="78">
        <v>0</v>
      </c>
    </row>
    <row r="30" spans="2:11">
      <c r="B30" s="79" t="s">
        <v>2530</v>
      </c>
      <c r="C30" s="16"/>
      <c r="D30" s="16"/>
      <c r="G30" s="81">
        <v>104445</v>
      </c>
      <c r="I30" s="81">
        <v>-5447.251698993</v>
      </c>
      <c r="J30" s="80">
        <v>-9.3100000000000002E-2</v>
      </c>
      <c r="K30" s="80">
        <v>0</v>
      </c>
    </row>
    <row r="31" spans="2:11">
      <c r="B31" t="s">
        <v>2565</v>
      </c>
      <c r="C31" t="s">
        <v>2566</v>
      </c>
      <c r="D31" t="s">
        <v>383</v>
      </c>
      <c r="E31" t="s">
        <v>110</v>
      </c>
      <c r="F31" t="s">
        <v>2567</v>
      </c>
      <c r="G31" s="77">
        <v>-21100000</v>
      </c>
      <c r="H31" s="77">
        <v>6.8788592494004792</v>
      </c>
      <c r="I31" s="77">
        <v>-5447.251698993</v>
      </c>
      <c r="J31" s="78">
        <v>-9.3100000000000002E-2</v>
      </c>
      <c r="K31" s="78">
        <v>0</v>
      </c>
    </row>
    <row r="32" spans="2:11">
      <c r="B32" t="s">
        <v>2565</v>
      </c>
      <c r="C32" t="s">
        <v>2568</v>
      </c>
      <c r="D32" t="s">
        <v>383</v>
      </c>
      <c r="E32" t="s">
        <v>102</v>
      </c>
      <c r="F32" t="s">
        <v>2567</v>
      </c>
      <c r="G32" s="77">
        <v>21204445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1075</v>
      </c>
      <c r="C33" s="16"/>
      <c r="D33" s="16"/>
      <c r="G33" s="81">
        <v>0</v>
      </c>
      <c r="I33" s="81">
        <v>11989.9232062174</v>
      </c>
      <c r="J33" s="80">
        <v>0.2049</v>
      </c>
      <c r="K33" s="80">
        <v>1E-4</v>
      </c>
    </row>
    <row r="34" spans="2:11">
      <c r="B34" t="s">
        <v>2569</v>
      </c>
      <c r="C34" t="s">
        <v>2570</v>
      </c>
      <c r="D34" t="s">
        <v>383</v>
      </c>
      <c r="E34" t="s">
        <v>102</v>
      </c>
      <c r="F34" t="s">
        <v>2533</v>
      </c>
      <c r="G34" s="77">
        <v>60000000</v>
      </c>
      <c r="H34" s="77">
        <v>107.70577845917167</v>
      </c>
      <c r="I34" s="77">
        <v>64623.467075503002</v>
      </c>
      <c r="J34" s="78">
        <v>1.1041000000000001</v>
      </c>
      <c r="K34" s="78">
        <v>2.9999999999999997E-4</v>
      </c>
    </row>
    <row r="35" spans="2:11">
      <c r="B35" t="s">
        <v>2569</v>
      </c>
      <c r="C35" t="s">
        <v>2571</v>
      </c>
      <c r="D35" t="s">
        <v>383</v>
      </c>
      <c r="E35" t="s">
        <v>102</v>
      </c>
      <c r="F35" t="s">
        <v>2533</v>
      </c>
      <c r="G35" s="77">
        <v>-60000000</v>
      </c>
      <c r="H35" s="77">
        <v>100.1698133907115</v>
      </c>
      <c r="I35" s="77">
        <v>-60101.888034426898</v>
      </c>
      <c r="J35" s="78">
        <v>-1.0268999999999999</v>
      </c>
      <c r="K35" s="78">
        <v>-2.9999999999999997E-4</v>
      </c>
    </row>
    <row r="36" spans="2:11">
      <c r="B36" t="s">
        <v>2572</v>
      </c>
      <c r="C36" t="s">
        <v>2573</v>
      </c>
      <c r="D36" t="s">
        <v>383</v>
      </c>
      <c r="E36" t="s">
        <v>102</v>
      </c>
      <c r="F36" t="s">
        <v>597</v>
      </c>
      <c r="G36" s="77">
        <v>19000000</v>
      </c>
      <c r="H36" s="77">
        <v>89.518432382527891</v>
      </c>
      <c r="I36" s="77">
        <v>17008.502152680299</v>
      </c>
      <c r="J36" s="78">
        <v>0.29060000000000002</v>
      </c>
      <c r="K36" s="78">
        <v>1E-4</v>
      </c>
    </row>
    <row r="37" spans="2:11">
      <c r="B37" t="s">
        <v>2572</v>
      </c>
      <c r="C37" t="s">
        <v>2574</v>
      </c>
      <c r="D37" t="s">
        <v>383</v>
      </c>
      <c r="E37" t="s">
        <v>102</v>
      </c>
      <c r="F37" t="s">
        <v>597</v>
      </c>
      <c r="G37" s="77">
        <v>-19000000</v>
      </c>
      <c r="H37" s="77">
        <v>100.16713867840947</v>
      </c>
      <c r="I37" s="77">
        <v>-19031.756348897801</v>
      </c>
      <c r="J37" s="78">
        <v>-0.32519999999999999</v>
      </c>
      <c r="K37" s="78">
        <v>-1E-4</v>
      </c>
    </row>
    <row r="38" spans="2:11">
      <c r="B38" t="s">
        <v>2575</v>
      </c>
      <c r="C38" t="s">
        <v>2576</v>
      </c>
      <c r="D38" t="s">
        <v>383</v>
      </c>
      <c r="E38" t="s">
        <v>102</v>
      </c>
      <c r="F38" t="s">
        <v>2533</v>
      </c>
      <c r="G38" s="77">
        <v>59700000</v>
      </c>
      <c r="H38" s="77">
        <v>116.07747808529112</v>
      </c>
      <c r="I38" s="77">
        <v>69298.254416918804</v>
      </c>
      <c r="J38" s="78">
        <v>1.1839999999999999</v>
      </c>
      <c r="K38" s="78">
        <v>2.9999999999999997E-4</v>
      </c>
    </row>
    <row r="39" spans="2:11">
      <c r="B39" t="s">
        <v>2575</v>
      </c>
      <c r="C39" t="s">
        <v>2577</v>
      </c>
      <c r="D39" t="s">
        <v>383</v>
      </c>
      <c r="E39" t="s">
        <v>102</v>
      </c>
      <c r="F39" t="s">
        <v>2533</v>
      </c>
      <c r="G39" s="77">
        <v>-59700000</v>
      </c>
      <c r="H39" s="77">
        <v>100.17865335939699</v>
      </c>
      <c r="I39" s="77">
        <v>-59806.656055560001</v>
      </c>
      <c r="J39" s="78">
        <v>-1.0218</v>
      </c>
      <c r="K39" s="78">
        <v>-2.9999999999999997E-4</v>
      </c>
    </row>
    <row r="40" spans="2:11">
      <c r="B40" s="79" t="s">
        <v>525</v>
      </c>
      <c r="C40" s="16"/>
      <c r="D40" s="16"/>
      <c r="G40" s="81">
        <v>277800000</v>
      </c>
      <c r="I40" s="81">
        <v>10361.980264</v>
      </c>
      <c r="J40" s="80">
        <v>0.17699999999999999</v>
      </c>
      <c r="K40" s="80">
        <v>1E-4</v>
      </c>
    </row>
    <row r="41" spans="2:11">
      <c r="B41" t="s">
        <v>2578</v>
      </c>
      <c r="C41" t="s">
        <v>2579</v>
      </c>
      <c r="D41" t="s">
        <v>383</v>
      </c>
      <c r="E41" t="s">
        <v>102</v>
      </c>
      <c r="F41" t="s">
        <v>2580</v>
      </c>
      <c r="G41" s="77">
        <v>46000000</v>
      </c>
      <c r="H41" s="77">
        <v>-2.2000000000000001E-3</v>
      </c>
      <c r="I41" s="77">
        <v>-1.012</v>
      </c>
      <c r="J41" s="78">
        <v>0</v>
      </c>
      <c r="K41" s="78">
        <v>0</v>
      </c>
    </row>
    <row r="42" spans="2:11">
      <c r="B42" t="s">
        <v>2581</v>
      </c>
      <c r="C42" t="s">
        <v>2582</v>
      </c>
      <c r="D42" t="s">
        <v>383</v>
      </c>
      <c r="E42" t="s">
        <v>102</v>
      </c>
      <c r="F42" t="s">
        <v>2583</v>
      </c>
      <c r="G42" s="77">
        <v>118200000</v>
      </c>
      <c r="H42" s="77">
        <v>3.5219999999999998</v>
      </c>
      <c r="I42" s="77">
        <v>4163.0039999999999</v>
      </c>
      <c r="J42" s="78">
        <v>7.1099999999999997E-2</v>
      </c>
      <c r="K42" s="78">
        <v>0</v>
      </c>
    </row>
    <row r="43" spans="2:11">
      <c r="B43" t="s">
        <v>2584</v>
      </c>
      <c r="C43" t="s">
        <v>2585</v>
      </c>
      <c r="D43" t="s">
        <v>383</v>
      </c>
      <c r="E43" t="s">
        <v>102</v>
      </c>
      <c r="F43" t="s">
        <v>2586</v>
      </c>
      <c r="G43" s="77">
        <v>88600000</v>
      </c>
      <c r="H43" s="77">
        <v>4.1770240000000003</v>
      </c>
      <c r="I43" s="77">
        <v>3700.8432640000001</v>
      </c>
      <c r="J43" s="78">
        <v>6.3200000000000006E-2</v>
      </c>
      <c r="K43" s="78">
        <v>0</v>
      </c>
    </row>
    <row r="44" spans="2:11">
      <c r="B44" t="s">
        <v>2587</v>
      </c>
      <c r="C44" t="s">
        <v>2588</v>
      </c>
      <c r="D44" t="s">
        <v>383</v>
      </c>
      <c r="E44" t="s">
        <v>102</v>
      </c>
      <c r="F44" t="s">
        <v>2589</v>
      </c>
      <c r="G44" s="77">
        <v>25000000</v>
      </c>
      <c r="H44" s="77">
        <v>9.9965799999999998</v>
      </c>
      <c r="I44" s="77">
        <v>2499.145</v>
      </c>
      <c r="J44" s="78">
        <v>4.2700000000000002E-2</v>
      </c>
      <c r="K44" s="78">
        <v>0</v>
      </c>
    </row>
    <row r="45" spans="2:11">
      <c r="B45" s="79" t="s">
        <v>281</v>
      </c>
      <c r="C45" s="16"/>
      <c r="D45" s="16"/>
      <c r="G45" s="81">
        <v>-1072874957.79</v>
      </c>
      <c r="I45" s="81">
        <v>60038.296997035752</v>
      </c>
      <c r="J45" s="80">
        <v>1.0258</v>
      </c>
      <c r="K45" s="80">
        <v>2.9999999999999997E-4</v>
      </c>
    </row>
    <row r="46" spans="2:11">
      <c r="B46" s="79" t="s">
        <v>1073</v>
      </c>
      <c r="C46" s="16"/>
      <c r="D46" s="16"/>
      <c r="G46" s="81">
        <v>855372.46</v>
      </c>
      <c r="I46" s="81">
        <v>-84293.997299275346</v>
      </c>
      <c r="J46" s="80">
        <v>-1.4401999999999999</v>
      </c>
      <c r="K46" s="80">
        <v>-4.0000000000000002E-4</v>
      </c>
    </row>
    <row r="47" spans="2:11">
      <c r="B47" t="s">
        <v>2590</v>
      </c>
      <c r="C47" t="s">
        <v>2591</v>
      </c>
      <c r="D47" t="s">
        <v>383</v>
      </c>
      <c r="E47" t="s">
        <v>106</v>
      </c>
      <c r="F47" t="s">
        <v>2592</v>
      </c>
      <c r="G47" s="77">
        <v>16707.57</v>
      </c>
      <c r="H47" s="77">
        <v>-129582.89150000006</v>
      </c>
      <c r="I47" s="77">
        <v>-76186.885962655302</v>
      </c>
      <c r="J47" s="78">
        <v>-1.3017000000000001</v>
      </c>
      <c r="K47" s="78">
        <v>-4.0000000000000002E-4</v>
      </c>
    </row>
    <row r="48" spans="2:11">
      <c r="B48" t="s">
        <v>2593</v>
      </c>
      <c r="C48" t="s">
        <v>2594</v>
      </c>
      <c r="D48" t="s">
        <v>383</v>
      </c>
      <c r="E48" t="s">
        <v>106</v>
      </c>
      <c r="F48" t="s">
        <v>587</v>
      </c>
      <c r="G48" s="77">
        <v>10954.92</v>
      </c>
      <c r="H48" s="77">
        <v>-46769.282799999943</v>
      </c>
      <c r="I48" s="77">
        <v>-18029.728516389099</v>
      </c>
      <c r="J48" s="78">
        <v>-0.30809999999999998</v>
      </c>
      <c r="K48" s="78">
        <v>-1E-4</v>
      </c>
    </row>
    <row r="49" spans="2:11">
      <c r="B49" t="s">
        <v>2595</v>
      </c>
      <c r="C49" t="s">
        <v>2596</v>
      </c>
      <c r="D49" t="s">
        <v>383</v>
      </c>
      <c r="E49" t="s">
        <v>106</v>
      </c>
      <c r="F49" t="s">
        <v>2597</v>
      </c>
      <c r="G49" s="77">
        <v>17155.919999999998</v>
      </c>
      <c r="H49" s="77">
        <v>-45118.829500000043</v>
      </c>
      <c r="I49" s="77">
        <v>-27238.996484432599</v>
      </c>
      <c r="J49" s="78">
        <v>-0.46539999999999998</v>
      </c>
      <c r="K49" s="78">
        <v>-1E-4</v>
      </c>
    </row>
    <row r="50" spans="2:11">
      <c r="B50" t="s">
        <v>2598</v>
      </c>
      <c r="C50" t="s">
        <v>2599</v>
      </c>
      <c r="D50" t="s">
        <v>383</v>
      </c>
      <c r="E50" t="s">
        <v>106</v>
      </c>
      <c r="F50" t="s">
        <v>2600</v>
      </c>
      <c r="G50" s="77">
        <v>22460.28</v>
      </c>
      <c r="H50" s="77">
        <v>-21895.934400000013</v>
      </c>
      <c r="I50" s="77">
        <v>-17306.0484873194</v>
      </c>
      <c r="J50" s="78">
        <v>-0.29570000000000002</v>
      </c>
      <c r="K50" s="78">
        <v>-1E-4</v>
      </c>
    </row>
    <row r="51" spans="2:11">
      <c r="B51" t="s">
        <v>2601</v>
      </c>
      <c r="C51" t="s">
        <v>2602</v>
      </c>
      <c r="D51" t="s">
        <v>383</v>
      </c>
      <c r="E51" t="s">
        <v>106</v>
      </c>
      <c r="F51" t="s">
        <v>1885</v>
      </c>
      <c r="G51" s="77">
        <v>24371.23</v>
      </c>
      <c r="H51" s="77">
        <v>62239.082400000007</v>
      </c>
      <c r="I51" s="77">
        <v>53377.704894087597</v>
      </c>
      <c r="J51" s="78">
        <v>0.91200000000000003</v>
      </c>
      <c r="K51" s="78">
        <v>2.9999999999999997E-4</v>
      </c>
    </row>
    <row r="52" spans="2:11">
      <c r="B52" t="s">
        <v>2603</v>
      </c>
      <c r="C52" t="s">
        <v>2604</v>
      </c>
      <c r="D52" t="s">
        <v>383</v>
      </c>
      <c r="E52" t="s">
        <v>106</v>
      </c>
      <c r="F52" t="s">
        <v>2605</v>
      </c>
      <c r="G52" s="77">
        <v>691080</v>
      </c>
      <c r="H52" s="77">
        <v>-33.944400000000002</v>
      </c>
      <c r="I52" s="77">
        <v>-825.49743455088003</v>
      </c>
      <c r="J52" s="78">
        <v>-1.41E-2</v>
      </c>
      <c r="K52" s="78">
        <v>0</v>
      </c>
    </row>
    <row r="53" spans="2:11">
      <c r="B53" t="s">
        <v>2606</v>
      </c>
      <c r="C53" t="s">
        <v>2607</v>
      </c>
      <c r="D53" t="s">
        <v>383</v>
      </c>
      <c r="E53" t="s">
        <v>106</v>
      </c>
      <c r="F53" t="s">
        <v>1820</v>
      </c>
      <c r="G53" s="77">
        <v>13338</v>
      </c>
      <c r="H53" s="77">
        <v>9123.2535000000007</v>
      </c>
      <c r="I53" s="77">
        <v>4282.1287628897699</v>
      </c>
      <c r="J53" s="78">
        <v>7.3200000000000001E-2</v>
      </c>
      <c r="K53" s="78">
        <v>0</v>
      </c>
    </row>
    <row r="54" spans="2:11">
      <c r="B54" t="s">
        <v>2608</v>
      </c>
      <c r="C54" t="s">
        <v>2609</v>
      </c>
      <c r="D54" t="s">
        <v>383</v>
      </c>
      <c r="E54" t="s">
        <v>106</v>
      </c>
      <c r="F54" t="s">
        <v>2610</v>
      </c>
      <c r="G54" s="77">
        <v>15738</v>
      </c>
      <c r="H54" s="77">
        <v>-79301.901509375006</v>
      </c>
      <c r="I54" s="77">
        <v>-43918.996540340398</v>
      </c>
      <c r="J54" s="78">
        <v>-0.75039999999999996</v>
      </c>
      <c r="K54" s="78">
        <v>-2.0000000000000001E-4</v>
      </c>
    </row>
    <row r="55" spans="2:11">
      <c r="B55" t="s">
        <v>2611</v>
      </c>
      <c r="C55" t="s">
        <v>2612</v>
      </c>
      <c r="D55" t="s">
        <v>383</v>
      </c>
      <c r="E55" t="s">
        <v>106</v>
      </c>
      <c r="F55" t="s">
        <v>2613</v>
      </c>
      <c r="G55" s="77">
        <v>17588</v>
      </c>
      <c r="H55" s="77">
        <v>-6977.5324000000028</v>
      </c>
      <c r="I55" s="77">
        <v>-4318.5463543637297</v>
      </c>
      <c r="J55" s="78">
        <v>-7.3800000000000004E-2</v>
      </c>
      <c r="K55" s="78">
        <v>0</v>
      </c>
    </row>
    <row r="56" spans="2:11">
      <c r="B56" t="s">
        <v>2614</v>
      </c>
      <c r="C56" t="s">
        <v>2615</v>
      </c>
      <c r="D56" t="s">
        <v>383</v>
      </c>
      <c r="E56" t="s">
        <v>106</v>
      </c>
      <c r="F56" t="s">
        <v>2616</v>
      </c>
      <c r="G56" s="77">
        <v>25978.54</v>
      </c>
      <c r="H56" s="77">
        <v>50176.799799999986</v>
      </c>
      <c r="I56" s="77">
        <v>45870.868823798701</v>
      </c>
      <c r="J56" s="78">
        <v>0.78369999999999995</v>
      </c>
      <c r="K56" s="78">
        <v>2.0000000000000001E-4</v>
      </c>
    </row>
    <row r="57" spans="2:11">
      <c r="B57" s="79" t="s">
        <v>1076</v>
      </c>
      <c r="C57" s="16"/>
      <c r="D57" s="16"/>
      <c r="G57" s="81">
        <v>-2198795330.25</v>
      </c>
      <c r="I57" s="81">
        <v>222718.64408643049</v>
      </c>
      <c r="J57" s="80">
        <v>3.8052999999999999</v>
      </c>
      <c r="K57" s="80">
        <v>1.1000000000000001E-3</v>
      </c>
    </row>
    <row r="58" spans="2:11">
      <c r="B58" t="s">
        <v>2617</v>
      </c>
      <c r="C58" t="s">
        <v>2618</v>
      </c>
      <c r="D58" t="s">
        <v>383</v>
      </c>
      <c r="E58" t="s">
        <v>102</v>
      </c>
      <c r="F58" t="s">
        <v>2533</v>
      </c>
      <c r="G58" s="77">
        <v>92079000</v>
      </c>
      <c r="H58" s="77">
        <v>128.46124358313403</v>
      </c>
      <c r="I58" s="77">
        <v>118285.828478914</v>
      </c>
      <c r="J58" s="78">
        <v>2.0209999999999999</v>
      </c>
      <c r="K58" s="78">
        <v>5.9999999999999995E-4</v>
      </c>
    </row>
    <row r="59" spans="2:11">
      <c r="B59" t="s">
        <v>2619</v>
      </c>
      <c r="C59" t="s">
        <v>2620</v>
      </c>
      <c r="D59" t="s">
        <v>383</v>
      </c>
      <c r="E59" t="s">
        <v>106</v>
      </c>
      <c r="F59" t="s">
        <v>2533</v>
      </c>
      <c r="G59" s="77">
        <v>-26000000</v>
      </c>
      <c r="H59" s="77">
        <v>117.92835007495354</v>
      </c>
      <c r="I59" s="77">
        <v>-107897.364617578</v>
      </c>
      <c r="J59" s="78">
        <v>-1.8434999999999999</v>
      </c>
      <c r="K59" s="78">
        <v>-5.0000000000000001E-4</v>
      </c>
    </row>
    <row r="60" spans="2:11">
      <c r="B60" t="s">
        <v>2621</v>
      </c>
      <c r="C60" t="s">
        <v>2622</v>
      </c>
      <c r="D60" t="s">
        <v>383</v>
      </c>
      <c r="E60" t="s">
        <v>102</v>
      </c>
      <c r="F60" t="s">
        <v>2533</v>
      </c>
      <c r="G60" s="77">
        <v>94138200</v>
      </c>
      <c r="H60" s="77">
        <v>102.66628121224721</v>
      </c>
      <c r="I60" s="77">
        <v>96648.189140147704</v>
      </c>
      <c r="J60" s="78">
        <v>1.6513</v>
      </c>
      <c r="K60" s="78">
        <v>5.0000000000000001E-4</v>
      </c>
    </row>
    <row r="61" spans="2:11">
      <c r="B61" t="s">
        <v>2623</v>
      </c>
      <c r="C61" t="s">
        <v>2624</v>
      </c>
      <c r="D61" t="s">
        <v>383</v>
      </c>
      <c r="E61" t="s">
        <v>106</v>
      </c>
      <c r="F61" t="s">
        <v>2533</v>
      </c>
      <c r="G61" s="77">
        <v>-26000000</v>
      </c>
      <c r="H61" s="77">
        <v>101.11018953622084</v>
      </c>
      <c r="I61" s="77">
        <v>-92509.756814269902</v>
      </c>
      <c r="J61" s="78">
        <v>-1.5806</v>
      </c>
      <c r="K61" s="78">
        <v>-5.0000000000000001E-4</v>
      </c>
    </row>
    <row r="62" spans="2:11">
      <c r="B62" t="s">
        <v>2625</v>
      </c>
      <c r="C62" t="s">
        <v>2626</v>
      </c>
      <c r="D62" t="s">
        <v>383</v>
      </c>
      <c r="E62" t="s">
        <v>102</v>
      </c>
      <c r="F62" t="s">
        <v>2627</v>
      </c>
      <c r="G62" s="77">
        <v>14154051.050000001</v>
      </c>
      <c r="H62" s="77">
        <v>0</v>
      </c>
      <c r="I62" s="77">
        <v>0</v>
      </c>
      <c r="J62" s="78">
        <v>0</v>
      </c>
      <c r="K62" s="78">
        <v>0</v>
      </c>
    </row>
    <row r="63" spans="2:11">
      <c r="B63" t="s">
        <v>2625</v>
      </c>
      <c r="C63" t="s">
        <v>2628</v>
      </c>
      <c r="D63" t="s">
        <v>383</v>
      </c>
      <c r="E63" t="s">
        <v>110</v>
      </c>
      <c r="F63" t="s">
        <v>2627</v>
      </c>
      <c r="G63" s="77">
        <v>-13730000</v>
      </c>
      <c r="H63" s="77">
        <v>3.4146958273381296</v>
      </c>
      <c r="I63" s="77">
        <v>-1759.5480273119999</v>
      </c>
      <c r="J63" s="78">
        <v>-3.0099999999999998E-2</v>
      </c>
      <c r="K63" s="78">
        <v>0</v>
      </c>
    </row>
    <row r="64" spans="2:11">
      <c r="B64" t="s">
        <v>2629</v>
      </c>
      <c r="C64" t="s">
        <v>2630</v>
      </c>
      <c r="D64" t="s">
        <v>383</v>
      </c>
      <c r="E64" t="s">
        <v>106</v>
      </c>
      <c r="F64" t="s">
        <v>2631</v>
      </c>
      <c r="G64" s="77">
        <v>-69760000</v>
      </c>
      <c r="H64" s="77">
        <v>16.326494</v>
      </c>
      <c r="I64" s="77">
        <v>-11389.3622144</v>
      </c>
      <c r="J64" s="78">
        <v>-0.1946</v>
      </c>
      <c r="K64" s="78">
        <v>-1E-4</v>
      </c>
    </row>
    <row r="65" spans="2:11">
      <c r="B65" t="s">
        <v>2632</v>
      </c>
      <c r="C65" t="s">
        <v>2633</v>
      </c>
      <c r="D65" t="s">
        <v>383</v>
      </c>
      <c r="E65" t="s">
        <v>106</v>
      </c>
      <c r="F65" t="s">
        <v>1378</v>
      </c>
      <c r="G65" s="77">
        <v>-47400000</v>
      </c>
      <c r="H65" s="77">
        <v>10.869525222158313</v>
      </c>
      <c r="I65" s="77">
        <v>-5152.15495530304</v>
      </c>
      <c r="J65" s="78">
        <v>-8.7999999999999995E-2</v>
      </c>
      <c r="K65" s="78">
        <v>0</v>
      </c>
    </row>
    <row r="66" spans="2:11">
      <c r="B66" t="s">
        <v>2634</v>
      </c>
      <c r="C66" t="s">
        <v>2635</v>
      </c>
      <c r="D66" t="s">
        <v>383</v>
      </c>
      <c r="E66" t="s">
        <v>106</v>
      </c>
      <c r="F66" t="s">
        <v>2636</v>
      </c>
      <c r="G66" s="77">
        <v>38500000</v>
      </c>
      <c r="H66" s="77">
        <v>100.75450762412802</v>
      </c>
      <c r="I66" s="77">
        <v>136503.71824678301</v>
      </c>
      <c r="J66" s="78">
        <v>2.3323</v>
      </c>
      <c r="K66" s="78">
        <v>6.9999999999999999E-4</v>
      </c>
    </row>
    <row r="67" spans="2:11">
      <c r="B67" t="s">
        <v>2637</v>
      </c>
      <c r="C67" t="s">
        <v>2638</v>
      </c>
      <c r="D67" t="s">
        <v>383</v>
      </c>
      <c r="E67" t="s">
        <v>106</v>
      </c>
      <c r="F67" t="s">
        <v>2636</v>
      </c>
      <c r="G67" s="77">
        <v>-38500000</v>
      </c>
      <c r="H67" s="77">
        <v>96.123908024936242</v>
      </c>
      <c r="I67" s="77">
        <v>-130230.11245080399</v>
      </c>
      <c r="J67" s="78">
        <v>-2.2250999999999999</v>
      </c>
      <c r="K67" s="78">
        <v>-6.9999999999999999E-4</v>
      </c>
    </row>
    <row r="68" spans="2:11">
      <c r="B68" t="s">
        <v>2639</v>
      </c>
      <c r="C68" t="s">
        <v>2640</v>
      </c>
      <c r="D68" t="s">
        <v>383</v>
      </c>
      <c r="E68" t="s">
        <v>106</v>
      </c>
      <c r="F68" t="s">
        <v>2641</v>
      </c>
      <c r="G68" s="77">
        <v>59500000.57</v>
      </c>
      <c r="H68" s="77">
        <v>100</v>
      </c>
      <c r="I68" s="77">
        <v>209380.50200583</v>
      </c>
      <c r="J68" s="78">
        <v>3.5773999999999999</v>
      </c>
      <c r="K68" s="78">
        <v>1.1000000000000001E-3</v>
      </c>
    </row>
    <row r="69" spans="2:11">
      <c r="B69" t="s">
        <v>2642</v>
      </c>
      <c r="C69" t="s">
        <v>2643</v>
      </c>
      <c r="D69" t="s">
        <v>383</v>
      </c>
      <c r="E69" t="s">
        <v>106</v>
      </c>
      <c r="F69" t="s">
        <v>2644</v>
      </c>
      <c r="G69" s="77">
        <v>9280000</v>
      </c>
      <c r="H69" s="77">
        <v>100</v>
      </c>
      <c r="I69" s="77">
        <v>32656.32</v>
      </c>
      <c r="J69" s="78">
        <v>0.55800000000000005</v>
      </c>
      <c r="K69" s="78">
        <v>2.0000000000000001E-4</v>
      </c>
    </row>
    <row r="70" spans="2:11">
      <c r="B70" t="s">
        <v>2645</v>
      </c>
      <c r="C70" t="s">
        <v>2646</v>
      </c>
      <c r="D70" t="s">
        <v>383</v>
      </c>
      <c r="E70" t="s">
        <v>106</v>
      </c>
      <c r="F70" t="s">
        <v>2551</v>
      </c>
      <c r="G70" s="77">
        <v>91100000</v>
      </c>
      <c r="H70" s="77">
        <v>0.89957734132127554</v>
      </c>
      <c r="I70" s="77">
        <v>819.51495794368202</v>
      </c>
      <c r="J70" s="78">
        <v>1.4E-2</v>
      </c>
      <c r="K70" s="78">
        <v>0</v>
      </c>
    </row>
    <row r="71" spans="2:11">
      <c r="B71" t="s">
        <v>2647</v>
      </c>
      <c r="C71" t="s">
        <v>2648</v>
      </c>
      <c r="D71" t="s">
        <v>383</v>
      </c>
      <c r="E71" t="s">
        <v>106</v>
      </c>
      <c r="F71" t="s">
        <v>2586</v>
      </c>
      <c r="G71" s="77">
        <v>-106650000</v>
      </c>
      <c r="H71" s="77">
        <v>43.930751999999998</v>
      </c>
      <c r="I71" s="77">
        <v>-46852.147008</v>
      </c>
      <c r="J71" s="78">
        <v>-0.80049999999999999</v>
      </c>
      <c r="K71" s="78">
        <v>-2.0000000000000001E-4</v>
      </c>
    </row>
    <row r="72" spans="2:11">
      <c r="B72" t="s">
        <v>2649</v>
      </c>
      <c r="C72" t="s">
        <v>2650</v>
      </c>
      <c r="D72" t="s">
        <v>383</v>
      </c>
      <c r="E72" t="s">
        <v>110</v>
      </c>
      <c r="F72" t="s">
        <v>2651</v>
      </c>
      <c r="G72" s="77">
        <v>8470000</v>
      </c>
      <c r="H72" s="77">
        <v>14.672052226626327</v>
      </c>
      <c r="I72" s="77">
        <v>1242.72282359525</v>
      </c>
      <c r="J72" s="78">
        <v>2.12E-2</v>
      </c>
      <c r="K72" s="78">
        <v>0</v>
      </c>
    </row>
    <row r="73" spans="2:11">
      <c r="B73" t="s">
        <v>2652</v>
      </c>
      <c r="C73" t="s">
        <v>2653</v>
      </c>
      <c r="D73" t="s">
        <v>383</v>
      </c>
      <c r="E73" t="s">
        <v>106</v>
      </c>
      <c r="F73" t="s">
        <v>415</v>
      </c>
      <c r="G73" s="77">
        <v>-82000000</v>
      </c>
      <c r="H73" s="77">
        <v>2.7950409999999999</v>
      </c>
      <c r="I73" s="77">
        <v>-2291.9336199999998</v>
      </c>
      <c r="J73" s="78">
        <v>-3.9199999999999999E-2</v>
      </c>
      <c r="K73" s="78">
        <v>0</v>
      </c>
    </row>
    <row r="74" spans="2:11">
      <c r="B74" t="s">
        <v>2654</v>
      </c>
      <c r="C74" t="s">
        <v>2655</v>
      </c>
      <c r="D74" t="s">
        <v>383</v>
      </c>
      <c r="E74" t="s">
        <v>102</v>
      </c>
      <c r="F74" t="s">
        <v>2533</v>
      </c>
      <c r="G74" s="77">
        <v>80402410.739999995</v>
      </c>
      <c r="H74" s="77">
        <v>108.05570844030814</v>
      </c>
      <c r="I74" s="77">
        <v>86879.394528193399</v>
      </c>
      <c r="J74" s="78">
        <v>1.4843999999999999</v>
      </c>
      <c r="K74" s="78">
        <v>4.0000000000000002E-4</v>
      </c>
    </row>
    <row r="75" spans="2:11">
      <c r="B75" t="s">
        <v>2656</v>
      </c>
      <c r="C75" t="s">
        <v>2657</v>
      </c>
      <c r="D75" t="s">
        <v>383</v>
      </c>
      <c r="E75" t="s">
        <v>106</v>
      </c>
      <c r="F75" t="s">
        <v>2533</v>
      </c>
      <c r="G75" s="77">
        <v>-23157375.649999999</v>
      </c>
      <c r="H75" s="77">
        <v>108.96599686475707</v>
      </c>
      <c r="I75" s="77">
        <v>-88797.267925856606</v>
      </c>
      <c r="J75" s="78">
        <v>-1.5172000000000001</v>
      </c>
      <c r="K75" s="78">
        <v>-4.0000000000000002E-4</v>
      </c>
    </row>
    <row r="76" spans="2:11">
      <c r="B76" t="s">
        <v>2658</v>
      </c>
      <c r="C76" t="s">
        <v>2659</v>
      </c>
      <c r="D76" t="s">
        <v>383</v>
      </c>
      <c r="E76" t="s">
        <v>102</v>
      </c>
      <c r="F76" t="s">
        <v>2533</v>
      </c>
      <c r="G76" s="77">
        <v>193359375</v>
      </c>
      <c r="H76" s="77">
        <v>112.36712340903408</v>
      </c>
      <c r="I76" s="77">
        <v>217272.367529187</v>
      </c>
      <c r="J76" s="78">
        <v>3.7122000000000002</v>
      </c>
      <c r="K76" s="78">
        <v>1.1000000000000001E-3</v>
      </c>
    </row>
    <row r="77" spans="2:11">
      <c r="B77" t="s">
        <v>2660</v>
      </c>
      <c r="C77" t="s">
        <v>2661</v>
      </c>
      <c r="D77" t="s">
        <v>383</v>
      </c>
      <c r="E77" t="s">
        <v>106</v>
      </c>
      <c r="F77" t="s">
        <v>2533</v>
      </c>
      <c r="G77" s="77">
        <v>-56250000</v>
      </c>
      <c r="H77" s="77">
        <v>108.89560380646927</v>
      </c>
      <c r="I77" s="77">
        <v>-215552.04175966801</v>
      </c>
      <c r="J77" s="78">
        <v>-3.6829000000000001</v>
      </c>
      <c r="K77" s="78">
        <v>-1.1000000000000001E-3</v>
      </c>
    </row>
    <row r="78" spans="2:11">
      <c r="B78" t="s">
        <v>2662</v>
      </c>
      <c r="C78" t="s">
        <v>2663</v>
      </c>
      <c r="D78" t="s">
        <v>383</v>
      </c>
      <c r="E78" t="s">
        <v>106</v>
      </c>
      <c r="F78" t="s">
        <v>2664</v>
      </c>
      <c r="G78" s="77">
        <v>45000000</v>
      </c>
      <c r="H78" s="77">
        <v>123.230356</v>
      </c>
      <c r="I78" s="77">
        <v>55453.660199999998</v>
      </c>
      <c r="J78" s="78">
        <v>0.94750000000000001</v>
      </c>
      <c r="K78" s="78">
        <v>2.9999999999999997E-4</v>
      </c>
    </row>
    <row r="79" spans="2:11">
      <c r="B79" t="s">
        <v>2665</v>
      </c>
      <c r="C79" t="s">
        <v>2666</v>
      </c>
      <c r="D79" t="s">
        <v>383</v>
      </c>
      <c r="E79" t="s">
        <v>102</v>
      </c>
      <c r="F79" t="s">
        <v>2533</v>
      </c>
      <c r="G79" s="77">
        <v>111231250</v>
      </c>
      <c r="H79" s="77">
        <v>127.92962556192707</v>
      </c>
      <c r="I79" s="77">
        <v>142297.721632851</v>
      </c>
      <c r="J79" s="78">
        <v>2.4312999999999998</v>
      </c>
      <c r="K79" s="78">
        <v>6.9999999999999999E-4</v>
      </c>
    </row>
    <row r="80" spans="2:11">
      <c r="B80" t="s">
        <v>2665</v>
      </c>
      <c r="C80" t="s">
        <v>2667</v>
      </c>
      <c r="D80" t="s">
        <v>383</v>
      </c>
      <c r="E80" t="s">
        <v>202</v>
      </c>
      <c r="F80" t="s">
        <v>2533</v>
      </c>
      <c r="G80" s="77">
        <v>-3250000000</v>
      </c>
      <c r="H80" s="77">
        <v>122.61928651782989</v>
      </c>
      <c r="I80" s="77">
        <v>-106283.332071492</v>
      </c>
      <c r="J80" s="78">
        <v>-1.8159000000000001</v>
      </c>
      <c r="K80" s="78">
        <v>-5.0000000000000001E-4</v>
      </c>
    </row>
    <row r="81" spans="2:11">
      <c r="B81" t="s">
        <v>2668</v>
      </c>
      <c r="C81" t="s">
        <v>2669</v>
      </c>
      <c r="D81" t="s">
        <v>383</v>
      </c>
      <c r="E81" t="s">
        <v>102</v>
      </c>
      <c r="F81" t="s">
        <v>2533</v>
      </c>
      <c r="G81" s="77">
        <v>101394335</v>
      </c>
      <c r="H81" s="77">
        <v>127.04656670748125</v>
      </c>
      <c r="I81" s="77">
        <v>128818.021453382</v>
      </c>
      <c r="J81" s="78">
        <v>2.2008999999999999</v>
      </c>
      <c r="K81" s="78">
        <v>5.9999999999999995E-4</v>
      </c>
    </row>
    <row r="82" spans="2:11">
      <c r="B82" t="s">
        <v>2670</v>
      </c>
      <c r="C82" t="s">
        <v>2671</v>
      </c>
      <c r="D82" t="s">
        <v>383</v>
      </c>
      <c r="E82" t="s">
        <v>106</v>
      </c>
      <c r="F82" t="s">
        <v>2533</v>
      </c>
      <c r="G82" s="77">
        <v>-28945000</v>
      </c>
      <c r="H82" s="77">
        <v>117.7973921288157</v>
      </c>
      <c r="I82" s="77">
        <v>-119985.425678782</v>
      </c>
      <c r="J82" s="78">
        <v>-2.0499999999999998</v>
      </c>
      <c r="K82" s="78">
        <v>-5.9999999999999995E-4</v>
      </c>
    </row>
    <row r="83" spans="2:11">
      <c r="B83" t="s">
        <v>2672</v>
      </c>
      <c r="C83" t="s">
        <v>2673</v>
      </c>
      <c r="D83" t="s">
        <v>383</v>
      </c>
      <c r="E83" t="s">
        <v>106</v>
      </c>
      <c r="F83" t="s">
        <v>2674</v>
      </c>
      <c r="G83" s="77">
        <v>-30580000</v>
      </c>
      <c r="H83" s="77">
        <v>100</v>
      </c>
      <c r="I83" s="77">
        <v>-107611.02</v>
      </c>
      <c r="J83" s="78">
        <v>-1.8386</v>
      </c>
      <c r="K83" s="78">
        <v>-5.0000000000000001E-4</v>
      </c>
    </row>
    <row r="84" spans="2:11">
      <c r="B84" t="s">
        <v>2675</v>
      </c>
      <c r="C84" t="s">
        <v>2676</v>
      </c>
      <c r="D84" t="s">
        <v>383</v>
      </c>
      <c r="E84" t="s">
        <v>102</v>
      </c>
      <c r="F84" t="s">
        <v>2677</v>
      </c>
      <c r="G84" s="77">
        <v>283015121.94</v>
      </c>
      <c r="H84" s="77">
        <v>103.53467176380377</v>
      </c>
      <c r="I84" s="77">
        <v>293018.77754250797</v>
      </c>
      <c r="J84" s="78">
        <v>5.0064000000000002</v>
      </c>
      <c r="K84" s="78">
        <v>1.5E-3</v>
      </c>
    </row>
    <row r="85" spans="2:11">
      <c r="B85" t="s">
        <v>2675</v>
      </c>
      <c r="C85" t="s">
        <v>2678</v>
      </c>
      <c r="D85" t="s">
        <v>383</v>
      </c>
      <c r="E85" t="s">
        <v>110</v>
      </c>
      <c r="F85" t="s">
        <v>2677</v>
      </c>
      <c r="G85" s="77">
        <v>-73836452.209999993</v>
      </c>
      <c r="H85" s="77">
        <v>98.911073292225126</v>
      </c>
      <c r="I85" s="77">
        <v>-274090.69988888002</v>
      </c>
      <c r="J85" s="78">
        <v>-4.6829999999999998</v>
      </c>
      <c r="K85" s="78">
        <v>-1.4E-3</v>
      </c>
    </row>
    <row r="86" spans="2:11">
      <c r="B86" t="s">
        <v>2679</v>
      </c>
      <c r="C86" t="s">
        <v>2680</v>
      </c>
      <c r="D86" t="s">
        <v>383</v>
      </c>
      <c r="E86" t="s">
        <v>102</v>
      </c>
      <c r="F86" t="s">
        <v>2681</v>
      </c>
      <c r="G86" s="77">
        <v>58450208</v>
      </c>
      <c r="H86" s="77">
        <v>98.371077948266844</v>
      </c>
      <c r="I86" s="77">
        <v>57498.099672604098</v>
      </c>
      <c r="J86" s="78">
        <v>0.98240000000000005</v>
      </c>
      <c r="K86" s="78">
        <v>2.9999999999999997E-4</v>
      </c>
    </row>
    <row r="87" spans="2:11">
      <c r="B87" t="s">
        <v>2679</v>
      </c>
      <c r="C87" t="s">
        <v>2682</v>
      </c>
      <c r="D87" t="s">
        <v>383</v>
      </c>
      <c r="E87" t="s">
        <v>106</v>
      </c>
      <c r="F87" t="s">
        <v>2681</v>
      </c>
      <c r="G87" s="77">
        <v>-16336000</v>
      </c>
      <c r="H87" s="77">
        <v>95.600499956605546</v>
      </c>
      <c r="I87" s="77">
        <v>-54957.2705109741</v>
      </c>
      <c r="J87" s="78">
        <v>-0.93899999999999995</v>
      </c>
      <c r="K87" s="78">
        <v>-2.9999999999999997E-4</v>
      </c>
    </row>
    <row r="88" spans="2:11">
      <c r="B88" t="s">
        <v>2683</v>
      </c>
      <c r="C88" t="s">
        <v>2684</v>
      </c>
      <c r="D88" t="s">
        <v>383</v>
      </c>
      <c r="E88" t="s">
        <v>102</v>
      </c>
      <c r="F88" t="s">
        <v>2685</v>
      </c>
      <c r="G88" s="77">
        <v>419684047.25999999</v>
      </c>
      <c r="H88" s="77">
        <v>101.50604525336658</v>
      </c>
      <c r="I88" s="77">
        <v>426004.678932896</v>
      </c>
      <c r="J88" s="78">
        <v>7.2786</v>
      </c>
      <c r="K88" s="78">
        <v>2.0999999999999999E-3</v>
      </c>
    </row>
    <row r="89" spans="2:11">
      <c r="B89" t="s">
        <v>2683</v>
      </c>
      <c r="C89" t="s">
        <v>2686</v>
      </c>
      <c r="D89" t="s">
        <v>383</v>
      </c>
      <c r="E89" t="s">
        <v>110</v>
      </c>
      <c r="F89" t="s">
        <v>2685</v>
      </c>
      <c r="G89" s="77">
        <v>-109435214.34999999</v>
      </c>
      <c r="H89" s="77">
        <v>96.61985117994827</v>
      </c>
      <c r="I89" s="77">
        <v>-396827.73808658298</v>
      </c>
      <c r="J89" s="78">
        <v>-6.7801</v>
      </c>
      <c r="K89" s="78">
        <v>-2E-3</v>
      </c>
    </row>
    <row r="90" spans="2:11">
      <c r="B90" t="s">
        <v>2687</v>
      </c>
      <c r="C90" t="s">
        <v>2688</v>
      </c>
      <c r="D90" t="s">
        <v>383</v>
      </c>
      <c r="E90" t="s">
        <v>106</v>
      </c>
      <c r="F90" t="s">
        <v>2689</v>
      </c>
      <c r="G90" s="77">
        <v>-14480000</v>
      </c>
      <c r="H90" s="77">
        <v>100</v>
      </c>
      <c r="I90" s="77">
        <v>-50955.12</v>
      </c>
      <c r="J90" s="78">
        <v>-0.87060000000000004</v>
      </c>
      <c r="K90" s="78">
        <v>-2.9999999999999997E-4</v>
      </c>
    </row>
    <row r="91" spans="2:11">
      <c r="B91" t="s">
        <v>2690</v>
      </c>
      <c r="C91" t="s">
        <v>2691</v>
      </c>
      <c r="D91" t="s">
        <v>383</v>
      </c>
      <c r="E91" t="s">
        <v>106</v>
      </c>
      <c r="F91" t="s">
        <v>2692</v>
      </c>
      <c r="G91" s="77">
        <v>11650000</v>
      </c>
      <c r="H91" s="77">
        <v>100</v>
      </c>
      <c r="I91" s="77">
        <v>40996.35</v>
      </c>
      <c r="J91" s="78">
        <v>0.70050000000000001</v>
      </c>
      <c r="K91" s="78">
        <v>2.0000000000000001E-4</v>
      </c>
    </row>
    <row r="92" spans="2:11">
      <c r="B92" t="s">
        <v>2693</v>
      </c>
      <c r="C92" t="s">
        <v>2694</v>
      </c>
      <c r="D92" t="s">
        <v>383</v>
      </c>
      <c r="E92" t="s">
        <v>106</v>
      </c>
      <c r="F92" t="s">
        <v>2695</v>
      </c>
      <c r="G92" s="77">
        <v>4340000</v>
      </c>
      <c r="H92" s="77">
        <v>100</v>
      </c>
      <c r="I92" s="77">
        <v>15272.46</v>
      </c>
      <c r="J92" s="78">
        <v>0.26090000000000002</v>
      </c>
      <c r="K92" s="78">
        <v>1E-4</v>
      </c>
    </row>
    <row r="93" spans="2:11">
      <c r="B93" t="s">
        <v>2696</v>
      </c>
      <c r="C93" t="s">
        <v>2697</v>
      </c>
      <c r="D93" t="s">
        <v>383</v>
      </c>
      <c r="E93" t="s">
        <v>102</v>
      </c>
      <c r="F93" t="s">
        <v>2698</v>
      </c>
      <c r="G93" s="77">
        <v>36553000</v>
      </c>
      <c r="H93" s="77">
        <v>110.28392475304626</v>
      </c>
      <c r="I93" s="77">
        <v>40312.083014980999</v>
      </c>
      <c r="J93" s="78">
        <v>0.68879999999999997</v>
      </c>
      <c r="K93" s="78">
        <v>2.0000000000000001E-4</v>
      </c>
    </row>
    <row r="94" spans="2:11">
      <c r="B94" t="s">
        <v>2696</v>
      </c>
      <c r="C94" t="s">
        <v>2699</v>
      </c>
      <c r="D94" t="s">
        <v>383</v>
      </c>
      <c r="E94" t="s">
        <v>106</v>
      </c>
      <c r="F94" t="s">
        <v>2698</v>
      </c>
      <c r="G94" s="77">
        <v>-11000000</v>
      </c>
      <c r="H94" s="77">
        <v>109.08309180648402</v>
      </c>
      <c r="I94" s="77">
        <v>-42224.9740073719</v>
      </c>
      <c r="J94" s="78">
        <v>-0.72140000000000004</v>
      </c>
      <c r="K94" s="78">
        <v>-2.0000000000000001E-4</v>
      </c>
    </row>
    <row r="95" spans="2:11">
      <c r="B95" t="s">
        <v>2700</v>
      </c>
      <c r="C95" t="s">
        <v>2701</v>
      </c>
      <c r="D95" t="s">
        <v>383</v>
      </c>
      <c r="E95" t="s">
        <v>102</v>
      </c>
      <c r="F95" t="s">
        <v>2698</v>
      </c>
      <c r="G95" s="77">
        <v>59814000</v>
      </c>
      <c r="H95" s="77">
        <v>105.50284881854432</v>
      </c>
      <c r="I95" s="77">
        <v>63105.4739923241</v>
      </c>
      <c r="J95" s="78">
        <v>1.0782</v>
      </c>
      <c r="K95" s="78">
        <v>2.9999999999999997E-4</v>
      </c>
    </row>
    <row r="96" spans="2:11">
      <c r="B96" t="s">
        <v>2700</v>
      </c>
      <c r="C96" t="s">
        <v>2702</v>
      </c>
      <c r="D96" t="s">
        <v>383</v>
      </c>
      <c r="E96" t="s">
        <v>106</v>
      </c>
      <c r="F96" t="s">
        <v>2698</v>
      </c>
      <c r="G96" s="77">
        <v>-18000000</v>
      </c>
      <c r="H96" s="77">
        <v>103.88256107492074</v>
      </c>
      <c r="I96" s="77">
        <v>-65801.2918360763</v>
      </c>
      <c r="J96" s="78">
        <v>-1.1243000000000001</v>
      </c>
      <c r="K96" s="78">
        <v>-2.9999999999999997E-4</v>
      </c>
    </row>
    <row r="97" spans="2:11">
      <c r="B97" t="s">
        <v>2703</v>
      </c>
      <c r="C97" t="s">
        <v>2704</v>
      </c>
      <c r="D97" t="s">
        <v>383</v>
      </c>
      <c r="E97" t="s">
        <v>102</v>
      </c>
      <c r="F97" t="s">
        <v>2533</v>
      </c>
      <c r="G97" s="77">
        <v>42184167.049999997</v>
      </c>
      <c r="H97" s="77">
        <v>157.39810327668542</v>
      </c>
      <c r="I97" s="77">
        <v>66397.078819768503</v>
      </c>
      <c r="J97" s="78">
        <v>1.1344000000000001</v>
      </c>
      <c r="K97" s="78">
        <v>2.9999999999999997E-4</v>
      </c>
    </row>
    <row r="98" spans="2:11">
      <c r="B98" t="s">
        <v>2705</v>
      </c>
      <c r="C98" t="s">
        <v>2706</v>
      </c>
      <c r="D98" t="s">
        <v>383</v>
      </c>
      <c r="E98" t="s">
        <v>106</v>
      </c>
      <c r="F98" t="s">
        <v>2533</v>
      </c>
      <c r="G98" s="77">
        <v>-11510004.65</v>
      </c>
      <c r="H98" s="77">
        <v>129.48736099456991</v>
      </c>
      <c r="I98" s="77">
        <v>-52447.180474891597</v>
      </c>
      <c r="J98" s="78">
        <v>-0.89610000000000001</v>
      </c>
      <c r="K98" s="78">
        <v>-2.9999999999999997E-4</v>
      </c>
    </row>
    <row r="99" spans="2:11">
      <c r="B99" t="s">
        <v>2707</v>
      </c>
      <c r="C99" t="s">
        <v>2708</v>
      </c>
      <c r="D99" t="s">
        <v>383</v>
      </c>
      <c r="E99" t="s">
        <v>106</v>
      </c>
      <c r="F99" t="s">
        <v>2674</v>
      </c>
      <c r="G99" s="77">
        <v>-6380000</v>
      </c>
      <c r="H99" s="77">
        <v>100</v>
      </c>
      <c r="I99" s="77">
        <v>-22451.22</v>
      </c>
      <c r="J99" s="78">
        <v>-0.3836</v>
      </c>
      <c r="K99" s="78">
        <v>-1E-4</v>
      </c>
    </row>
    <row r="100" spans="2:11">
      <c r="B100" t="s">
        <v>2709</v>
      </c>
      <c r="C100" t="s">
        <v>2710</v>
      </c>
      <c r="D100" t="s">
        <v>383</v>
      </c>
      <c r="E100" t="s">
        <v>102</v>
      </c>
      <c r="F100" t="s">
        <v>2533</v>
      </c>
      <c r="G100" s="77">
        <v>14177550</v>
      </c>
      <c r="H100" s="77">
        <v>128.42628214222202</v>
      </c>
      <c r="I100" s="77">
        <v>18207.700363854601</v>
      </c>
      <c r="J100" s="78">
        <v>0.31109999999999999</v>
      </c>
      <c r="K100" s="78">
        <v>1E-4</v>
      </c>
    </row>
    <row r="101" spans="2:11">
      <c r="B101" t="s">
        <v>2709</v>
      </c>
      <c r="C101" t="s">
        <v>2711</v>
      </c>
      <c r="D101" t="s">
        <v>383</v>
      </c>
      <c r="E101" t="s">
        <v>106</v>
      </c>
      <c r="F101" t="s">
        <v>2533</v>
      </c>
      <c r="G101" s="77">
        <v>-4022000</v>
      </c>
      <c r="H101" s="77">
        <v>117.79739212881582</v>
      </c>
      <c r="I101" s="77">
        <v>-16672.3573010904</v>
      </c>
      <c r="J101" s="78">
        <v>-0.28489999999999999</v>
      </c>
      <c r="K101" s="78">
        <v>-1E-4</v>
      </c>
    </row>
    <row r="102" spans="2:11">
      <c r="B102" t="s">
        <v>2712</v>
      </c>
      <c r="C102" t="s">
        <v>2713</v>
      </c>
      <c r="D102" t="s">
        <v>383</v>
      </c>
      <c r="E102" t="s">
        <v>106</v>
      </c>
      <c r="F102" t="s">
        <v>578</v>
      </c>
      <c r="G102" s="77">
        <v>18050000</v>
      </c>
      <c r="H102" s="77">
        <v>100</v>
      </c>
      <c r="I102" s="77">
        <v>63517.95</v>
      </c>
      <c r="J102" s="78">
        <v>1.0851999999999999</v>
      </c>
      <c r="K102" s="78">
        <v>2.9999999999999997E-4</v>
      </c>
    </row>
    <row r="103" spans="2:11">
      <c r="B103" t="s">
        <v>2714</v>
      </c>
      <c r="C103" t="s">
        <v>2715</v>
      </c>
      <c r="D103" t="s">
        <v>383</v>
      </c>
      <c r="E103" t="s">
        <v>106</v>
      </c>
      <c r="F103" t="s">
        <v>2716</v>
      </c>
      <c r="G103" s="77">
        <v>-21350000</v>
      </c>
      <c r="H103" s="77">
        <v>100</v>
      </c>
      <c r="I103" s="77">
        <v>-75130.649999999994</v>
      </c>
      <c r="J103" s="78">
        <v>-1.2837000000000001</v>
      </c>
      <c r="K103" s="78">
        <v>-4.0000000000000002E-4</v>
      </c>
    </row>
    <row r="104" spans="2:11">
      <c r="B104" s="79" t="s">
        <v>1075</v>
      </c>
      <c r="C104" s="16"/>
      <c r="D104" s="16"/>
      <c r="G104" s="81">
        <v>0</v>
      </c>
      <c r="I104" s="81">
        <v>7173.0097994806001</v>
      </c>
      <c r="J104" s="80">
        <v>0.1226</v>
      </c>
      <c r="K104" s="80">
        <v>0</v>
      </c>
    </row>
    <row r="105" spans="2:11">
      <c r="B105" t="s">
        <v>2717</v>
      </c>
      <c r="C105" t="s">
        <v>2718</v>
      </c>
      <c r="D105" t="s">
        <v>383</v>
      </c>
      <c r="E105" t="s">
        <v>102</v>
      </c>
      <c r="F105" t="s">
        <v>2533</v>
      </c>
      <c r="G105" s="77">
        <v>60000000</v>
      </c>
      <c r="H105" s="77">
        <v>112.12482972317916</v>
      </c>
      <c r="I105" s="77">
        <v>67274.897833907497</v>
      </c>
      <c r="J105" s="78">
        <v>1.1494</v>
      </c>
      <c r="K105" s="78">
        <v>2.9999999999999997E-4</v>
      </c>
    </row>
    <row r="106" spans="2:11">
      <c r="B106" t="s">
        <v>2717</v>
      </c>
      <c r="C106" t="s">
        <v>2719</v>
      </c>
      <c r="D106" t="s">
        <v>383</v>
      </c>
      <c r="E106" t="s">
        <v>102</v>
      </c>
      <c r="F106" t="s">
        <v>2533</v>
      </c>
      <c r="G106" s="77">
        <v>-60000000</v>
      </c>
      <c r="H106" s="77">
        <v>100.1698133907115</v>
      </c>
      <c r="I106" s="77">
        <v>-60101.888034426898</v>
      </c>
      <c r="J106" s="78">
        <v>-1.0268999999999999</v>
      </c>
      <c r="K106" s="78">
        <v>-2.9999999999999997E-4</v>
      </c>
    </row>
    <row r="107" spans="2:11">
      <c r="B107" s="79" t="s">
        <v>525</v>
      </c>
      <c r="C107" s="16"/>
      <c r="D107" s="16"/>
      <c r="G107" s="81">
        <v>1125065000</v>
      </c>
      <c r="I107" s="81">
        <v>-85559.359589600004</v>
      </c>
      <c r="J107" s="80">
        <v>-1.4618</v>
      </c>
      <c r="K107" s="80">
        <v>-4.0000000000000002E-4</v>
      </c>
    </row>
    <row r="108" spans="2:11">
      <c r="B108" t="s">
        <v>2720</v>
      </c>
      <c r="C108" t="s">
        <v>2721</v>
      </c>
      <c r="D108" t="s">
        <v>383</v>
      </c>
      <c r="E108" t="s">
        <v>102</v>
      </c>
      <c r="F108" t="s">
        <v>1113</v>
      </c>
      <c r="G108" s="77">
        <v>197700000</v>
      </c>
      <c r="H108" s="77">
        <v>-12.617570000000001</v>
      </c>
      <c r="I108" s="77">
        <v>-24944.935890000001</v>
      </c>
      <c r="J108" s="78">
        <v>-0.42620000000000002</v>
      </c>
      <c r="K108" s="78">
        <v>-1E-4</v>
      </c>
    </row>
    <row r="109" spans="2:11">
      <c r="B109" t="s">
        <v>2722</v>
      </c>
      <c r="C109" t="s">
        <v>2723</v>
      </c>
      <c r="D109" t="s">
        <v>383</v>
      </c>
      <c r="E109" t="s">
        <v>102</v>
      </c>
      <c r="F109" t="s">
        <v>2724</v>
      </c>
      <c r="G109" s="77">
        <v>131800000</v>
      </c>
      <c r="H109" s="77">
        <v>-13.144335999999999</v>
      </c>
      <c r="I109" s="77">
        <v>-17324.234848</v>
      </c>
      <c r="J109" s="78">
        <v>-0.29599999999999999</v>
      </c>
      <c r="K109" s="78">
        <v>-1E-4</v>
      </c>
    </row>
    <row r="110" spans="2:11">
      <c r="B110" t="s">
        <v>2725</v>
      </c>
      <c r="C110" t="s">
        <v>2726</v>
      </c>
      <c r="D110" t="s">
        <v>383</v>
      </c>
      <c r="E110" t="s">
        <v>102</v>
      </c>
      <c r="F110" t="s">
        <v>2727</v>
      </c>
      <c r="G110" s="77">
        <v>263600000</v>
      </c>
      <c r="H110" s="77">
        <v>-12.712574999999999</v>
      </c>
      <c r="I110" s="77">
        <v>-33510.347699999998</v>
      </c>
      <c r="J110" s="78">
        <v>-0.57250000000000001</v>
      </c>
      <c r="K110" s="78">
        <v>-2.0000000000000001E-4</v>
      </c>
    </row>
    <row r="111" spans="2:11">
      <c r="B111" t="s">
        <v>2728</v>
      </c>
      <c r="C111" t="s">
        <v>2729</v>
      </c>
      <c r="D111" t="s">
        <v>383</v>
      </c>
      <c r="E111" t="s">
        <v>102</v>
      </c>
      <c r="F111" t="s">
        <v>2730</v>
      </c>
      <c r="G111" s="77">
        <v>175000000</v>
      </c>
      <c r="H111" s="77">
        <v>-4.3520339999999997</v>
      </c>
      <c r="I111" s="77">
        <v>-7616.0595000000003</v>
      </c>
      <c r="J111" s="78">
        <v>-0.13009999999999999</v>
      </c>
      <c r="K111" s="78">
        <v>0</v>
      </c>
    </row>
    <row r="112" spans="2:11">
      <c r="B112" t="s">
        <v>2731</v>
      </c>
      <c r="C112" t="s">
        <v>2732</v>
      </c>
      <c r="D112" t="s">
        <v>383</v>
      </c>
      <c r="E112" t="s">
        <v>102</v>
      </c>
      <c r="F112" t="s">
        <v>2733</v>
      </c>
      <c r="G112" s="77">
        <v>154000000</v>
      </c>
      <c r="H112" s="77">
        <v>-9.4472819999999995</v>
      </c>
      <c r="I112" s="77">
        <v>-14548.814280000001</v>
      </c>
      <c r="J112" s="78">
        <v>-0.24859999999999999</v>
      </c>
      <c r="K112" s="78">
        <v>-1E-4</v>
      </c>
    </row>
    <row r="113" spans="2:11">
      <c r="B113" t="s">
        <v>2734</v>
      </c>
      <c r="C113" t="s">
        <v>2735</v>
      </c>
      <c r="D113" t="s">
        <v>383</v>
      </c>
      <c r="E113" t="s">
        <v>102</v>
      </c>
      <c r="F113" t="s">
        <v>2736</v>
      </c>
      <c r="G113" s="77">
        <v>147500000</v>
      </c>
      <c r="H113" s="77">
        <v>8.4826990000000002</v>
      </c>
      <c r="I113" s="77">
        <v>12511.981024999999</v>
      </c>
      <c r="J113" s="78">
        <v>0.21379999999999999</v>
      </c>
      <c r="K113" s="78">
        <v>1E-4</v>
      </c>
    </row>
    <row r="114" spans="2:11">
      <c r="B114" t="s">
        <v>2737</v>
      </c>
      <c r="C114" t="s">
        <v>2738</v>
      </c>
      <c r="D114" t="s">
        <v>383</v>
      </c>
      <c r="E114" t="s">
        <v>102</v>
      </c>
      <c r="F114" t="s">
        <v>2739</v>
      </c>
      <c r="G114" s="77">
        <v>61400000</v>
      </c>
      <c r="H114" s="77">
        <v>2.9031910000000001</v>
      </c>
      <c r="I114" s="77">
        <v>1782.559274</v>
      </c>
      <c r="J114" s="78">
        <v>3.0499999999999999E-2</v>
      </c>
      <c r="K114" s="78">
        <v>0</v>
      </c>
    </row>
    <row r="115" spans="2:11">
      <c r="B115" t="s">
        <v>2740</v>
      </c>
      <c r="C115" t="s">
        <v>2741</v>
      </c>
      <c r="D115" t="s">
        <v>383</v>
      </c>
      <c r="E115" t="s">
        <v>106</v>
      </c>
      <c r="F115" t="s">
        <v>442</v>
      </c>
      <c r="G115" s="77">
        <v>-5935000</v>
      </c>
      <c r="H115" s="77">
        <v>32.173676</v>
      </c>
      <c r="I115" s="77">
        <v>-1909.5076706</v>
      </c>
      <c r="J115" s="78">
        <v>-3.2599999999999997E-2</v>
      </c>
      <c r="K115" s="78">
        <v>0</v>
      </c>
    </row>
    <row r="116" spans="2:11">
      <c r="B116" t="s">
        <v>283</v>
      </c>
      <c r="C116" s="16"/>
      <c r="D116" s="16"/>
    </row>
    <row r="117" spans="2:11">
      <c r="B117" t="s">
        <v>372</v>
      </c>
      <c r="C117" s="16"/>
      <c r="D117" s="16"/>
    </row>
    <row r="118" spans="2:11">
      <c r="B118" t="s">
        <v>373</v>
      </c>
      <c r="C118" s="16"/>
      <c r="D118" s="16"/>
    </row>
    <row r="119" spans="2:11">
      <c r="B119" t="s">
        <v>374</v>
      </c>
      <c r="C119" s="16"/>
      <c r="D119" s="16"/>
    </row>
    <row r="120" spans="2:11">
      <c r="C120" s="16"/>
      <c r="D120" s="16"/>
    </row>
    <row r="121" spans="2:11">
      <c r="C121" s="16"/>
      <c r="D121" s="16"/>
    </row>
    <row r="122" spans="2:11"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78" ht="26.25" customHeight="1">
      <c r="B7" s="106" t="s">
        <v>145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73277600</v>
      </c>
      <c r="M11" s="7"/>
      <c r="N11" s="75">
        <v>458957.96664047998</v>
      </c>
      <c r="O11" s="7"/>
      <c r="P11" s="76">
        <v>1</v>
      </c>
      <c r="Q11" s="76">
        <v>2.3E-3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1078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1079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1080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1081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1082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1083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281</v>
      </c>
      <c r="D26" s="16"/>
      <c r="H26" s="81">
        <v>0</v>
      </c>
      <c r="K26" s="80">
        <v>0</v>
      </c>
      <c r="L26" s="81">
        <v>73277600</v>
      </c>
      <c r="N26" s="81">
        <v>458957.96664047998</v>
      </c>
      <c r="P26" s="80">
        <v>1</v>
      </c>
      <c r="Q26" s="80">
        <v>2.3E-3</v>
      </c>
    </row>
    <row r="27" spans="2:17">
      <c r="B27" s="79" t="s">
        <v>1078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1079</v>
      </c>
      <c r="D29" s="16"/>
      <c r="H29" s="81">
        <v>0</v>
      </c>
      <c r="K29" s="80">
        <v>0</v>
      </c>
      <c r="L29" s="81">
        <v>73277600</v>
      </c>
      <c r="N29" s="81">
        <v>458957.96664047998</v>
      </c>
      <c r="P29" s="80">
        <v>1</v>
      </c>
      <c r="Q29" s="80">
        <v>2.3E-3</v>
      </c>
    </row>
    <row r="30" spans="2:17">
      <c r="B30" t="s">
        <v>2742</v>
      </c>
      <c r="C30" t="s">
        <v>2743</v>
      </c>
      <c r="D30" t="s">
        <v>870</v>
      </c>
      <c r="E30" t="s">
        <v>1481</v>
      </c>
      <c r="F30" t="s">
        <v>531</v>
      </c>
      <c r="G30" t="s">
        <v>2744</v>
      </c>
      <c r="H30" s="77">
        <v>0</v>
      </c>
      <c r="I30" t="s">
        <v>106</v>
      </c>
      <c r="J30" s="78">
        <v>0</v>
      </c>
      <c r="K30" s="78">
        <v>0</v>
      </c>
      <c r="L30" s="77">
        <v>17065600</v>
      </c>
      <c r="M30" s="77">
        <v>69.17</v>
      </c>
      <c r="N30" s="77">
        <v>41539.245554879999</v>
      </c>
      <c r="O30" s="78">
        <v>0</v>
      </c>
      <c r="P30" s="78">
        <v>9.0499999999999997E-2</v>
      </c>
      <c r="Q30" s="78">
        <v>2.0000000000000001E-4</v>
      </c>
    </row>
    <row r="31" spans="2:17">
      <c r="B31" t="s">
        <v>2745</v>
      </c>
      <c r="C31" t="s">
        <v>2746</v>
      </c>
      <c r="D31" t="s">
        <v>870</v>
      </c>
      <c r="E31" t="s">
        <v>583</v>
      </c>
      <c r="F31" t="s">
        <v>531</v>
      </c>
      <c r="G31" t="s">
        <v>2747</v>
      </c>
      <c r="H31" s="77">
        <v>0</v>
      </c>
      <c r="I31" t="s">
        <v>106</v>
      </c>
      <c r="J31" s="78">
        <v>0</v>
      </c>
      <c r="K31" s="78">
        <v>0</v>
      </c>
      <c r="L31" s="77">
        <v>56212000</v>
      </c>
      <c r="M31" s="77">
        <v>211.02</v>
      </c>
      <c r="N31" s="77">
        <v>417418.72108559997</v>
      </c>
      <c r="O31" s="78">
        <v>0</v>
      </c>
      <c r="P31" s="78">
        <v>0.90949999999999998</v>
      </c>
      <c r="Q31" s="78">
        <v>2.0999999999999999E-3</v>
      </c>
    </row>
    <row r="32" spans="2:17">
      <c r="B32" s="79" t="s">
        <v>1080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1081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1082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1083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1084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283</v>
      </c>
      <c r="D41" s="16"/>
    </row>
    <row r="42" spans="2:17">
      <c r="B42" t="s">
        <v>372</v>
      </c>
      <c r="D42" s="16"/>
    </row>
    <row r="43" spans="2:17">
      <c r="B43" t="s">
        <v>373</v>
      </c>
      <c r="D43" s="16"/>
    </row>
    <row r="44" spans="2:17">
      <c r="B44" t="s">
        <v>374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33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425781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6" t="s">
        <v>146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5.89</v>
      </c>
      <c r="J11" s="18"/>
      <c r="K11" s="18"/>
      <c r="L11" s="18"/>
      <c r="M11" s="76">
        <v>4.24E-2</v>
      </c>
      <c r="N11" s="75">
        <v>7237073239.7200003</v>
      </c>
      <c r="O11" s="7"/>
      <c r="P11" s="75">
        <v>7999125.8767234655</v>
      </c>
      <c r="Q11" s="76">
        <v>1</v>
      </c>
      <c r="R11" s="76">
        <v>4.02E-2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5.89</v>
      </c>
      <c r="M12" s="80">
        <v>4.24E-2</v>
      </c>
      <c r="N12" s="81">
        <v>7237073239.7200003</v>
      </c>
      <c r="P12" s="81">
        <v>7999125.8767234655</v>
      </c>
      <c r="Q12" s="80">
        <v>1</v>
      </c>
      <c r="R12" s="80">
        <v>4.02E-2</v>
      </c>
    </row>
    <row r="13" spans="2:60">
      <c r="B13" s="79" t="s">
        <v>2748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2749</v>
      </c>
      <c r="I15" s="81">
        <v>10.15</v>
      </c>
      <c r="M15" s="80">
        <v>-7.9000000000000008E-3</v>
      </c>
      <c r="N15" s="81">
        <v>359692959.72000003</v>
      </c>
      <c r="P15" s="81">
        <v>399533.03309607599</v>
      </c>
      <c r="Q15" s="80">
        <v>4.99E-2</v>
      </c>
      <c r="R15" s="80">
        <v>2E-3</v>
      </c>
    </row>
    <row r="16" spans="2:60">
      <c r="B16" t="s">
        <v>3681</v>
      </c>
      <c r="C16" t="s">
        <v>2750</v>
      </c>
      <c r="D16" t="s">
        <v>2753</v>
      </c>
      <c r="E16"/>
      <c r="F16" t="s">
        <v>207</v>
      </c>
      <c r="G16" t="s">
        <v>2752</v>
      </c>
      <c r="H16" t="s">
        <v>208</v>
      </c>
      <c r="I16" s="77">
        <v>10.02</v>
      </c>
      <c r="J16" t="s">
        <v>460</v>
      </c>
      <c r="K16" t="s">
        <v>102</v>
      </c>
      <c r="L16" s="78">
        <v>0</v>
      </c>
      <c r="M16" s="78">
        <v>-1.14E-2</v>
      </c>
      <c r="N16" s="77">
        <v>53029646.030000001</v>
      </c>
      <c r="O16" s="77">
        <v>121.55</v>
      </c>
      <c r="P16" s="77">
        <v>64457.534749464998</v>
      </c>
      <c r="Q16" s="78">
        <v>8.0999999999999996E-3</v>
      </c>
      <c r="R16" s="78">
        <v>2.9999999999999997E-4</v>
      </c>
    </row>
    <row r="17" spans="2:18">
      <c r="B17" t="s">
        <v>3681</v>
      </c>
      <c r="C17" t="s">
        <v>2750</v>
      </c>
      <c r="D17" t="s">
        <v>2757</v>
      </c>
      <c r="E17"/>
      <c r="F17" t="s">
        <v>207</v>
      </c>
      <c r="G17" t="s">
        <v>2752</v>
      </c>
      <c r="H17" t="s">
        <v>208</v>
      </c>
      <c r="I17" s="77">
        <v>8.43</v>
      </c>
      <c r="J17" t="s">
        <v>460</v>
      </c>
      <c r="K17" t="s">
        <v>102</v>
      </c>
      <c r="L17" s="78">
        <v>0</v>
      </c>
      <c r="M17" s="78">
        <v>-1.34E-2</v>
      </c>
      <c r="N17" s="77">
        <v>74572730.810000002</v>
      </c>
      <c r="O17" s="77">
        <v>122.21</v>
      </c>
      <c r="P17" s="77">
        <v>91135.334322901006</v>
      </c>
      <c r="Q17" s="78">
        <v>1.14E-2</v>
      </c>
      <c r="R17" s="78">
        <v>5.0000000000000001E-4</v>
      </c>
    </row>
    <row r="18" spans="2:18">
      <c r="B18" t="s">
        <v>3681</v>
      </c>
      <c r="C18" t="s">
        <v>2750</v>
      </c>
      <c r="D18" t="s">
        <v>2754</v>
      </c>
      <c r="E18"/>
      <c r="F18" t="s">
        <v>207</v>
      </c>
      <c r="G18" t="s">
        <v>2752</v>
      </c>
      <c r="H18" t="s">
        <v>208</v>
      </c>
      <c r="I18" s="77">
        <v>9.42</v>
      </c>
      <c r="J18" t="s">
        <v>460</v>
      </c>
      <c r="K18" t="s">
        <v>102</v>
      </c>
      <c r="L18" s="78">
        <v>0</v>
      </c>
      <c r="M18" s="78">
        <v>2.3E-3</v>
      </c>
      <c r="N18" s="77">
        <v>57774685.560000002</v>
      </c>
      <c r="O18" s="77">
        <v>95.68</v>
      </c>
      <c r="P18" s="77">
        <v>55278.819143808003</v>
      </c>
      <c r="Q18" s="78">
        <v>6.8999999999999999E-3</v>
      </c>
      <c r="R18" s="78">
        <v>2.9999999999999997E-4</v>
      </c>
    </row>
    <row r="19" spans="2:18">
      <c r="B19" t="s">
        <v>3681</v>
      </c>
      <c r="C19" t="s">
        <v>2750</v>
      </c>
      <c r="D19" t="s">
        <v>2756</v>
      </c>
      <c r="E19"/>
      <c r="F19" t="s">
        <v>207</v>
      </c>
      <c r="G19" t="s">
        <v>2752</v>
      </c>
      <c r="H19" t="s">
        <v>208</v>
      </c>
      <c r="I19" s="77">
        <v>8.32</v>
      </c>
      <c r="J19" t="s">
        <v>460</v>
      </c>
      <c r="K19" t="s">
        <v>102</v>
      </c>
      <c r="L19" s="78">
        <v>0</v>
      </c>
      <c r="M19" s="78">
        <v>-2.2000000000000001E-3</v>
      </c>
      <c r="N19" s="77">
        <v>14282527.25</v>
      </c>
      <c r="O19" s="77">
        <v>101</v>
      </c>
      <c r="P19" s="77">
        <v>14425.352522499999</v>
      </c>
      <c r="Q19" s="78">
        <v>1.8E-3</v>
      </c>
      <c r="R19" s="78">
        <v>1E-4</v>
      </c>
    </row>
    <row r="20" spans="2:18">
      <c r="B20" t="s">
        <v>3681</v>
      </c>
      <c r="C20" t="s">
        <v>2750</v>
      </c>
      <c r="D20" t="s">
        <v>2755</v>
      </c>
      <c r="E20"/>
      <c r="F20" t="s">
        <v>207</v>
      </c>
      <c r="G20" t="s">
        <v>2752</v>
      </c>
      <c r="H20" t="s">
        <v>208</v>
      </c>
      <c r="I20" s="77">
        <v>11.39</v>
      </c>
      <c r="J20" t="s">
        <v>460</v>
      </c>
      <c r="K20" t="s">
        <v>102</v>
      </c>
      <c r="L20" s="78">
        <v>0</v>
      </c>
      <c r="M20" s="78">
        <v>-8.2000000000000007E-3</v>
      </c>
      <c r="N20" s="77">
        <v>55316598.289999999</v>
      </c>
      <c r="O20" s="77">
        <v>109.66</v>
      </c>
      <c r="P20" s="77">
        <v>60660.181684814001</v>
      </c>
      <c r="Q20" s="78">
        <v>7.6E-3</v>
      </c>
      <c r="R20" s="78">
        <v>2.9999999999999997E-4</v>
      </c>
    </row>
    <row r="21" spans="2:18">
      <c r="B21" t="s">
        <v>3681</v>
      </c>
      <c r="C21" t="s">
        <v>2750</v>
      </c>
      <c r="D21" t="s">
        <v>2751</v>
      </c>
      <c r="E21"/>
      <c r="F21" t="s">
        <v>207</v>
      </c>
      <c r="G21" t="s">
        <v>2752</v>
      </c>
      <c r="H21" t="s">
        <v>208</v>
      </c>
      <c r="I21" s="77">
        <v>11.52</v>
      </c>
      <c r="J21" t="s">
        <v>460</v>
      </c>
      <c r="K21" t="s">
        <v>102</v>
      </c>
      <c r="L21" s="78">
        <v>0</v>
      </c>
      <c r="M21" s="78">
        <v>-7.1000000000000004E-3</v>
      </c>
      <c r="N21" s="77">
        <v>104716771.78</v>
      </c>
      <c r="O21" s="77">
        <v>108.46</v>
      </c>
      <c r="P21" s="77">
        <v>113575.81067258801</v>
      </c>
      <c r="Q21" s="78">
        <v>1.4200000000000001E-2</v>
      </c>
      <c r="R21" s="78">
        <v>5.9999999999999995E-4</v>
      </c>
    </row>
    <row r="22" spans="2:18">
      <c r="B22" s="79" t="s">
        <v>2758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207</v>
      </c>
      <c r="D23" t="s">
        <v>207</v>
      </c>
      <c r="F23" t="s">
        <v>207</v>
      </c>
      <c r="I23" s="77">
        <v>0</v>
      </c>
      <c r="J23" t="s">
        <v>207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2759</v>
      </c>
      <c r="I24" s="81">
        <v>5.9</v>
      </c>
      <c r="M24" s="80">
        <v>4.2200000000000001E-2</v>
      </c>
      <c r="N24" s="81">
        <v>6343460780</v>
      </c>
      <c r="P24" s="81">
        <v>6944410.1018273896</v>
      </c>
      <c r="Q24" s="80">
        <v>0.86809999999999998</v>
      </c>
      <c r="R24" s="80">
        <v>3.49E-2</v>
      </c>
    </row>
    <row r="25" spans="2:18">
      <c r="B25" t="s">
        <v>2760</v>
      </c>
      <c r="C25" t="s">
        <v>2750</v>
      </c>
      <c r="D25" t="s">
        <v>2761</v>
      </c>
      <c r="E25"/>
      <c r="F25" t="s">
        <v>268</v>
      </c>
      <c r="G25" t="s">
        <v>2762</v>
      </c>
      <c r="H25" t="s">
        <v>269</v>
      </c>
      <c r="I25" s="77">
        <v>1.37</v>
      </c>
      <c r="J25" t="s">
        <v>383</v>
      </c>
      <c r="K25" t="s">
        <v>102</v>
      </c>
      <c r="L25" s="78">
        <v>5.0000000000000001E-4</v>
      </c>
      <c r="M25" s="78">
        <v>-7.1999999999999998E-3</v>
      </c>
      <c r="N25" s="77">
        <v>14102204.68</v>
      </c>
      <c r="O25" s="77">
        <v>101.08188099999978</v>
      </c>
      <c r="P25" s="77">
        <v>14254.773753014</v>
      </c>
      <c r="Q25" s="78">
        <v>1.8E-3</v>
      </c>
      <c r="R25" s="78">
        <v>1E-4</v>
      </c>
    </row>
    <row r="26" spans="2:18">
      <c r="B26" t="s">
        <v>3682</v>
      </c>
      <c r="C26" t="s">
        <v>2763</v>
      </c>
      <c r="D26" t="s">
        <v>2764</v>
      </c>
      <c r="E26"/>
      <c r="F26" t="s">
        <v>436</v>
      </c>
      <c r="G26" t="s">
        <v>2765</v>
      </c>
      <c r="H26" t="s">
        <v>150</v>
      </c>
      <c r="I26" s="77">
        <v>2.4</v>
      </c>
      <c r="J26" t="s">
        <v>495</v>
      </c>
      <c r="K26" t="s">
        <v>102</v>
      </c>
      <c r="L26" s="78">
        <v>5.1700000000000003E-2</v>
      </c>
      <c r="M26" s="78">
        <v>1.5299999999999999E-2</v>
      </c>
      <c r="N26" s="77">
        <v>4548701.45</v>
      </c>
      <c r="O26" s="77">
        <v>156.28</v>
      </c>
      <c r="P26" s="77">
        <v>7108.7106260600003</v>
      </c>
      <c r="Q26" s="78">
        <v>8.9999999999999998E-4</v>
      </c>
      <c r="R26" s="78">
        <v>0</v>
      </c>
    </row>
    <row r="27" spans="2:18">
      <c r="B27" t="s">
        <v>3682</v>
      </c>
      <c r="C27" t="s">
        <v>2763</v>
      </c>
      <c r="D27" t="s">
        <v>2776</v>
      </c>
      <c r="E27"/>
      <c r="F27" t="s">
        <v>436</v>
      </c>
      <c r="G27" t="s">
        <v>2765</v>
      </c>
      <c r="H27" t="s">
        <v>150</v>
      </c>
      <c r="I27" s="77">
        <v>2.4</v>
      </c>
      <c r="J27" t="s">
        <v>495</v>
      </c>
      <c r="K27" t="s">
        <v>102</v>
      </c>
      <c r="L27" s="78">
        <v>5.1700000000000003E-2</v>
      </c>
      <c r="M27" s="78">
        <v>1.5299999999999999E-2</v>
      </c>
      <c r="N27" s="77">
        <v>175028.96</v>
      </c>
      <c r="O27" s="77">
        <v>155.54</v>
      </c>
      <c r="P27" s="77">
        <v>272.24004438399999</v>
      </c>
      <c r="Q27" s="78">
        <v>0</v>
      </c>
      <c r="R27" s="78">
        <v>0</v>
      </c>
    </row>
    <row r="28" spans="2:18">
      <c r="B28" t="s">
        <v>3682</v>
      </c>
      <c r="C28" t="s">
        <v>2763</v>
      </c>
      <c r="D28" t="s">
        <v>2777</v>
      </c>
      <c r="E28"/>
      <c r="F28" t="s">
        <v>436</v>
      </c>
      <c r="G28" t="s">
        <v>2765</v>
      </c>
      <c r="H28" t="s">
        <v>150</v>
      </c>
      <c r="I28" s="77">
        <v>2.4</v>
      </c>
      <c r="J28" t="s">
        <v>495</v>
      </c>
      <c r="K28" t="s">
        <v>102</v>
      </c>
      <c r="L28" s="78">
        <v>5.1700000000000003E-2</v>
      </c>
      <c r="M28" s="78">
        <v>1.5299999999999999E-2</v>
      </c>
      <c r="N28" s="77">
        <v>1969308.16</v>
      </c>
      <c r="O28" s="77">
        <v>157.02000000000001</v>
      </c>
      <c r="P28" s="77">
        <v>3092.2076728319998</v>
      </c>
      <c r="Q28" s="78">
        <v>4.0000000000000002E-4</v>
      </c>
      <c r="R28" s="78">
        <v>0</v>
      </c>
    </row>
    <row r="29" spans="2:18">
      <c r="B29" t="s">
        <v>3682</v>
      </c>
      <c r="C29" t="s">
        <v>2763</v>
      </c>
      <c r="D29" t="s">
        <v>2778</v>
      </c>
      <c r="E29"/>
      <c r="F29" t="s">
        <v>436</v>
      </c>
      <c r="G29" t="s">
        <v>2765</v>
      </c>
      <c r="H29" t="s">
        <v>150</v>
      </c>
      <c r="I29" s="77">
        <v>2.4</v>
      </c>
      <c r="J29" t="s">
        <v>495</v>
      </c>
      <c r="K29" t="s">
        <v>102</v>
      </c>
      <c r="L29" s="78">
        <v>5.1700000000000003E-2</v>
      </c>
      <c r="M29" s="78">
        <v>1.5299999999999999E-2</v>
      </c>
      <c r="N29" s="77">
        <v>2256780.2400000002</v>
      </c>
      <c r="O29" s="77">
        <v>155.4</v>
      </c>
      <c r="P29" s="77">
        <v>3507.03649296</v>
      </c>
      <c r="Q29" s="78">
        <v>4.0000000000000002E-4</v>
      </c>
      <c r="R29" s="78">
        <v>0</v>
      </c>
    </row>
    <row r="30" spans="2:18">
      <c r="B30" t="s">
        <v>3682</v>
      </c>
      <c r="C30" t="s">
        <v>2763</v>
      </c>
      <c r="D30" t="s">
        <v>2779</v>
      </c>
      <c r="E30"/>
      <c r="F30" t="s">
        <v>436</v>
      </c>
      <c r="G30" t="s">
        <v>2765</v>
      </c>
      <c r="H30" t="s">
        <v>150</v>
      </c>
      <c r="I30" s="77">
        <v>2.4</v>
      </c>
      <c r="J30" t="s">
        <v>495</v>
      </c>
      <c r="K30" t="s">
        <v>102</v>
      </c>
      <c r="L30" s="78">
        <v>5.1700000000000003E-2</v>
      </c>
      <c r="M30" s="78">
        <v>1.5299999999999999E-2</v>
      </c>
      <c r="N30" s="77">
        <v>2633652.81</v>
      </c>
      <c r="O30" s="77">
        <v>155.4</v>
      </c>
      <c r="P30" s="77">
        <v>4092.6964667399998</v>
      </c>
      <c r="Q30" s="78">
        <v>5.0000000000000001E-4</v>
      </c>
      <c r="R30" s="78">
        <v>0</v>
      </c>
    </row>
    <row r="31" spans="2:18">
      <c r="B31" t="s">
        <v>3682</v>
      </c>
      <c r="C31" t="s">
        <v>2763</v>
      </c>
      <c r="D31" t="s">
        <v>2780</v>
      </c>
      <c r="E31"/>
      <c r="F31" t="s">
        <v>436</v>
      </c>
      <c r="G31" t="s">
        <v>2765</v>
      </c>
      <c r="H31" t="s">
        <v>150</v>
      </c>
      <c r="I31" s="77">
        <v>2.4</v>
      </c>
      <c r="J31" t="s">
        <v>495</v>
      </c>
      <c r="K31" t="s">
        <v>102</v>
      </c>
      <c r="L31" s="78">
        <v>5.1700000000000003E-2</v>
      </c>
      <c r="M31" s="78">
        <v>1.5299999999999999E-2</v>
      </c>
      <c r="N31" s="77">
        <v>2670004.75</v>
      </c>
      <c r="O31" s="77">
        <v>155.4</v>
      </c>
      <c r="P31" s="77">
        <v>4149.1873814999999</v>
      </c>
      <c r="Q31" s="78">
        <v>5.0000000000000001E-4</v>
      </c>
      <c r="R31" s="78">
        <v>0</v>
      </c>
    </row>
    <row r="32" spans="2:18">
      <c r="B32" t="s">
        <v>3682</v>
      </c>
      <c r="C32" t="s">
        <v>2763</v>
      </c>
      <c r="D32" t="s">
        <v>2781</v>
      </c>
      <c r="E32"/>
      <c r="F32" t="s">
        <v>436</v>
      </c>
      <c r="G32" t="s">
        <v>2765</v>
      </c>
      <c r="H32" t="s">
        <v>150</v>
      </c>
      <c r="I32" s="77">
        <v>2.4</v>
      </c>
      <c r="J32" t="s">
        <v>495</v>
      </c>
      <c r="K32" t="s">
        <v>102</v>
      </c>
      <c r="L32" s="78">
        <v>5.1700000000000003E-2</v>
      </c>
      <c r="M32" s="78">
        <v>1.5299999999999999E-2</v>
      </c>
      <c r="N32" s="77">
        <v>2507737.7799999998</v>
      </c>
      <c r="O32" s="77">
        <v>156.62</v>
      </c>
      <c r="P32" s="77">
        <v>3927.6189110360001</v>
      </c>
      <c r="Q32" s="78">
        <v>5.0000000000000001E-4</v>
      </c>
      <c r="R32" s="78">
        <v>0</v>
      </c>
    </row>
    <row r="33" spans="2:18">
      <c r="B33" t="s">
        <v>3682</v>
      </c>
      <c r="C33" t="s">
        <v>2763</v>
      </c>
      <c r="D33" t="s">
        <v>2782</v>
      </c>
      <c r="E33"/>
      <c r="F33" t="s">
        <v>436</v>
      </c>
      <c r="G33" t="s">
        <v>2765</v>
      </c>
      <c r="H33" t="s">
        <v>150</v>
      </c>
      <c r="I33" s="77">
        <v>2.4</v>
      </c>
      <c r="J33" t="s">
        <v>495</v>
      </c>
      <c r="K33" t="s">
        <v>102</v>
      </c>
      <c r="L33" s="78">
        <v>5.1700000000000003E-2</v>
      </c>
      <c r="M33" s="78">
        <v>1.5299999999999999E-2</v>
      </c>
      <c r="N33" s="77">
        <v>636902.88</v>
      </c>
      <c r="O33" s="77">
        <v>154.29</v>
      </c>
      <c r="P33" s="77">
        <v>982.67745355199997</v>
      </c>
      <c r="Q33" s="78">
        <v>1E-4</v>
      </c>
      <c r="R33" s="78">
        <v>0</v>
      </c>
    </row>
    <row r="34" spans="2:18">
      <c r="B34" t="s">
        <v>3682</v>
      </c>
      <c r="C34" t="s">
        <v>2763</v>
      </c>
      <c r="D34" t="s">
        <v>2783</v>
      </c>
      <c r="E34"/>
      <c r="F34" t="s">
        <v>436</v>
      </c>
      <c r="G34" t="s">
        <v>2765</v>
      </c>
      <c r="H34" t="s">
        <v>150</v>
      </c>
      <c r="I34" s="77">
        <v>2.4</v>
      </c>
      <c r="J34" t="s">
        <v>495</v>
      </c>
      <c r="K34" t="s">
        <v>102</v>
      </c>
      <c r="L34" s="78">
        <v>5.1700000000000003E-2</v>
      </c>
      <c r="M34" s="78">
        <v>1.5299999999999999E-2</v>
      </c>
      <c r="N34" s="77">
        <v>8254501.2300000004</v>
      </c>
      <c r="O34" s="77">
        <v>152.78</v>
      </c>
      <c r="P34" s="77">
        <v>12611.226979194</v>
      </c>
      <c r="Q34" s="78">
        <v>1.6000000000000001E-3</v>
      </c>
      <c r="R34" s="78">
        <v>1E-4</v>
      </c>
    </row>
    <row r="35" spans="2:18">
      <c r="B35" t="s">
        <v>3682</v>
      </c>
      <c r="C35" t="s">
        <v>2763</v>
      </c>
      <c r="D35" t="s">
        <v>2766</v>
      </c>
      <c r="E35"/>
      <c r="F35" t="s">
        <v>436</v>
      </c>
      <c r="G35" t="s">
        <v>2765</v>
      </c>
      <c r="H35" t="s">
        <v>150</v>
      </c>
      <c r="I35" s="77">
        <v>2.4</v>
      </c>
      <c r="J35" t="s">
        <v>495</v>
      </c>
      <c r="K35" t="s">
        <v>102</v>
      </c>
      <c r="L35" s="78">
        <v>5.1700000000000003E-2</v>
      </c>
      <c r="M35" s="78">
        <v>1.5299999999999999E-2</v>
      </c>
      <c r="N35" s="77">
        <v>5482502.9900000002</v>
      </c>
      <c r="O35" s="77">
        <v>153.22999999999999</v>
      </c>
      <c r="P35" s="77">
        <v>8400.8393315770008</v>
      </c>
      <c r="Q35" s="78">
        <v>1.1000000000000001E-3</v>
      </c>
      <c r="R35" s="78">
        <v>0</v>
      </c>
    </row>
    <row r="36" spans="2:18">
      <c r="B36" t="s">
        <v>3682</v>
      </c>
      <c r="C36" t="s">
        <v>2763</v>
      </c>
      <c r="D36" t="s">
        <v>2767</v>
      </c>
      <c r="E36"/>
      <c r="F36" t="s">
        <v>436</v>
      </c>
      <c r="G36" t="s">
        <v>2765</v>
      </c>
      <c r="H36" t="s">
        <v>150</v>
      </c>
      <c r="I36" s="77">
        <v>2.4</v>
      </c>
      <c r="J36" t="s">
        <v>495</v>
      </c>
      <c r="K36" t="s">
        <v>102</v>
      </c>
      <c r="L36" s="78">
        <v>5.1700000000000003E-2</v>
      </c>
      <c r="M36" s="78">
        <v>1.5299999999999999E-2</v>
      </c>
      <c r="N36" s="77">
        <v>4064900.37</v>
      </c>
      <c r="O36" s="77">
        <v>150.56</v>
      </c>
      <c r="P36" s="77">
        <v>6120.1139970719996</v>
      </c>
      <c r="Q36" s="78">
        <v>8.0000000000000004E-4</v>
      </c>
      <c r="R36" s="78">
        <v>0</v>
      </c>
    </row>
    <row r="37" spans="2:18">
      <c r="B37" t="s">
        <v>3682</v>
      </c>
      <c r="C37" t="s">
        <v>2763</v>
      </c>
      <c r="D37" t="s">
        <v>2768</v>
      </c>
      <c r="E37"/>
      <c r="F37" t="s">
        <v>436</v>
      </c>
      <c r="G37" t="s">
        <v>2765</v>
      </c>
      <c r="H37" t="s">
        <v>150</v>
      </c>
      <c r="I37" s="77">
        <v>2.4</v>
      </c>
      <c r="J37" t="s">
        <v>495</v>
      </c>
      <c r="K37" t="s">
        <v>102</v>
      </c>
      <c r="L37" s="78">
        <v>5.1700000000000003E-2</v>
      </c>
      <c r="M37" s="78">
        <v>1.5299999999999999E-2</v>
      </c>
      <c r="N37" s="77">
        <v>3163060.05</v>
      </c>
      <c r="O37" s="77">
        <v>146.18</v>
      </c>
      <c r="P37" s="77">
        <v>4623.7611810899998</v>
      </c>
      <c r="Q37" s="78">
        <v>5.9999999999999995E-4</v>
      </c>
      <c r="R37" s="78">
        <v>0</v>
      </c>
    </row>
    <row r="38" spans="2:18">
      <c r="B38" t="s">
        <v>3682</v>
      </c>
      <c r="C38" t="s">
        <v>2763</v>
      </c>
      <c r="D38" t="s">
        <v>2769</v>
      </c>
      <c r="E38"/>
      <c r="F38" t="s">
        <v>436</v>
      </c>
      <c r="G38" t="s">
        <v>2765</v>
      </c>
      <c r="H38" t="s">
        <v>150</v>
      </c>
      <c r="I38" s="77">
        <v>2.4</v>
      </c>
      <c r="J38" t="s">
        <v>495</v>
      </c>
      <c r="K38" t="s">
        <v>102</v>
      </c>
      <c r="L38" s="78">
        <v>5.1700000000000003E-2</v>
      </c>
      <c r="M38" s="78">
        <v>1.5299999999999999E-2</v>
      </c>
      <c r="N38" s="77">
        <v>3935216.66</v>
      </c>
      <c r="O38" s="77">
        <v>143.88</v>
      </c>
      <c r="P38" s="77">
        <v>5661.9897304079996</v>
      </c>
      <c r="Q38" s="78">
        <v>6.9999999999999999E-4</v>
      </c>
      <c r="R38" s="78">
        <v>0</v>
      </c>
    </row>
    <row r="39" spans="2:18">
      <c r="B39" t="s">
        <v>3682</v>
      </c>
      <c r="C39" t="s">
        <v>2763</v>
      </c>
      <c r="D39" t="s">
        <v>2770</v>
      </c>
      <c r="E39"/>
      <c r="F39" t="s">
        <v>436</v>
      </c>
      <c r="G39" t="s">
        <v>2765</v>
      </c>
      <c r="H39" t="s">
        <v>150</v>
      </c>
      <c r="I39" s="77">
        <v>2.4</v>
      </c>
      <c r="J39" t="s">
        <v>495</v>
      </c>
      <c r="K39" t="s">
        <v>102</v>
      </c>
      <c r="L39" s="78">
        <v>5.1700000000000003E-2</v>
      </c>
      <c r="M39" s="78">
        <v>1.5299999999999999E-2</v>
      </c>
      <c r="N39" s="77">
        <v>3789517.27</v>
      </c>
      <c r="O39" s="77">
        <v>143.62</v>
      </c>
      <c r="P39" s="77">
        <v>5442.5047031739996</v>
      </c>
      <c r="Q39" s="78">
        <v>6.9999999999999999E-4</v>
      </c>
      <c r="R39" s="78">
        <v>0</v>
      </c>
    </row>
    <row r="40" spans="2:18">
      <c r="B40" t="s">
        <v>3682</v>
      </c>
      <c r="C40" t="s">
        <v>2763</v>
      </c>
      <c r="D40" t="s">
        <v>2771</v>
      </c>
      <c r="E40"/>
      <c r="F40" t="s">
        <v>436</v>
      </c>
      <c r="G40" t="s">
        <v>2765</v>
      </c>
      <c r="H40" t="s">
        <v>150</v>
      </c>
      <c r="I40" s="77">
        <v>2.4</v>
      </c>
      <c r="J40" t="s">
        <v>495</v>
      </c>
      <c r="K40" t="s">
        <v>102</v>
      </c>
      <c r="L40" s="78">
        <v>5.1700000000000003E-2</v>
      </c>
      <c r="M40" s="78">
        <v>1.5299999999999999E-2</v>
      </c>
      <c r="N40" s="77">
        <v>3338859.43</v>
      </c>
      <c r="O40" s="77">
        <v>143.18</v>
      </c>
      <c r="P40" s="77">
        <v>4780.5789318739999</v>
      </c>
      <c r="Q40" s="78">
        <v>5.9999999999999995E-4</v>
      </c>
      <c r="R40" s="78">
        <v>0</v>
      </c>
    </row>
    <row r="41" spans="2:18">
      <c r="B41" t="s">
        <v>3682</v>
      </c>
      <c r="C41" t="s">
        <v>2763</v>
      </c>
      <c r="D41" t="s">
        <v>2772</v>
      </c>
      <c r="E41"/>
      <c r="F41" t="s">
        <v>436</v>
      </c>
      <c r="G41" t="s">
        <v>2765</v>
      </c>
      <c r="H41" t="s">
        <v>150</v>
      </c>
      <c r="I41" s="77">
        <v>2.4</v>
      </c>
      <c r="J41" t="s">
        <v>495</v>
      </c>
      <c r="K41" t="s">
        <v>102</v>
      </c>
      <c r="L41" s="78">
        <v>5.1700000000000003E-2</v>
      </c>
      <c r="M41" s="78">
        <v>1.5299999999999999E-2</v>
      </c>
      <c r="N41" s="77">
        <v>3461563.93</v>
      </c>
      <c r="O41" s="77">
        <v>143.88999999999999</v>
      </c>
      <c r="P41" s="77">
        <v>4980.8443388770002</v>
      </c>
      <c r="Q41" s="78">
        <v>5.9999999999999995E-4</v>
      </c>
      <c r="R41" s="78">
        <v>0</v>
      </c>
    </row>
    <row r="42" spans="2:18">
      <c r="B42" t="s">
        <v>3682</v>
      </c>
      <c r="C42" t="s">
        <v>2763</v>
      </c>
      <c r="D42" t="s">
        <v>2773</v>
      </c>
      <c r="E42"/>
      <c r="F42" t="s">
        <v>436</v>
      </c>
      <c r="G42" t="s">
        <v>2765</v>
      </c>
      <c r="H42" t="s">
        <v>150</v>
      </c>
      <c r="I42" s="77">
        <v>2.4</v>
      </c>
      <c r="J42" t="s">
        <v>495</v>
      </c>
      <c r="K42" t="s">
        <v>102</v>
      </c>
      <c r="L42" s="78">
        <v>5.1700000000000003E-2</v>
      </c>
      <c r="M42" s="78">
        <v>1.5299999999999999E-2</v>
      </c>
      <c r="N42" s="77">
        <v>2455503.0499999998</v>
      </c>
      <c r="O42" s="77">
        <v>145.47</v>
      </c>
      <c r="P42" s="77">
        <v>3572.0202868350002</v>
      </c>
      <c r="Q42" s="78">
        <v>4.0000000000000002E-4</v>
      </c>
      <c r="R42" s="78">
        <v>0</v>
      </c>
    </row>
    <row r="43" spans="2:18">
      <c r="B43" t="s">
        <v>3682</v>
      </c>
      <c r="C43" t="s">
        <v>2763</v>
      </c>
      <c r="D43" t="s">
        <v>2774</v>
      </c>
      <c r="E43"/>
      <c r="F43" t="s">
        <v>436</v>
      </c>
      <c r="G43" t="s">
        <v>2765</v>
      </c>
      <c r="H43" t="s">
        <v>150</v>
      </c>
      <c r="I43" s="77">
        <v>2.4</v>
      </c>
      <c r="J43" t="s">
        <v>495</v>
      </c>
      <c r="K43" t="s">
        <v>102</v>
      </c>
      <c r="L43" s="78">
        <v>5.1700000000000003E-2</v>
      </c>
      <c r="M43" s="78">
        <v>1.5299999999999999E-2</v>
      </c>
      <c r="N43" s="77">
        <v>1479856.79</v>
      </c>
      <c r="O43" s="77">
        <v>146.49</v>
      </c>
      <c r="P43" s="77">
        <v>2167.8422116709999</v>
      </c>
      <c r="Q43" s="78">
        <v>2.9999999999999997E-4</v>
      </c>
      <c r="R43" s="78">
        <v>0</v>
      </c>
    </row>
    <row r="44" spans="2:18">
      <c r="B44" t="s">
        <v>3682</v>
      </c>
      <c r="C44" t="s">
        <v>2763</v>
      </c>
      <c r="D44" t="s">
        <v>2775</v>
      </c>
      <c r="E44"/>
      <c r="F44" t="s">
        <v>436</v>
      </c>
      <c r="G44" t="s">
        <v>2765</v>
      </c>
      <c r="H44" t="s">
        <v>150</v>
      </c>
      <c r="I44" s="77">
        <v>2.4</v>
      </c>
      <c r="J44" t="s">
        <v>495</v>
      </c>
      <c r="K44" t="s">
        <v>102</v>
      </c>
      <c r="L44" s="78">
        <v>5.1700000000000003E-2</v>
      </c>
      <c r="M44" s="78">
        <v>1.5299999999999999E-2</v>
      </c>
      <c r="N44" s="77">
        <v>1488062.54</v>
      </c>
      <c r="O44" s="77">
        <v>146.93</v>
      </c>
      <c r="P44" s="77">
        <v>2186.410290022</v>
      </c>
      <c r="Q44" s="78">
        <v>2.9999999999999997E-4</v>
      </c>
      <c r="R44" s="78">
        <v>0</v>
      </c>
    </row>
    <row r="45" spans="2:18">
      <c r="B45" t="s">
        <v>3683</v>
      </c>
      <c r="C45" t="s">
        <v>2763</v>
      </c>
      <c r="D45" t="s">
        <v>2784</v>
      </c>
      <c r="E45"/>
      <c r="F45" t="s">
        <v>441</v>
      </c>
      <c r="G45" t="s">
        <v>2785</v>
      </c>
      <c r="H45" t="s">
        <v>269</v>
      </c>
      <c r="I45" s="77">
        <v>6.66</v>
      </c>
      <c r="J45" t="s">
        <v>495</v>
      </c>
      <c r="K45" t="s">
        <v>102</v>
      </c>
      <c r="L45" s="78">
        <v>3.3099999999999997E-2</v>
      </c>
      <c r="M45" s="78">
        <v>2.6100000000000002E-2</v>
      </c>
      <c r="N45" s="77">
        <v>11194104.880000001</v>
      </c>
      <c r="O45" s="77">
        <v>113.78</v>
      </c>
      <c r="P45" s="77">
        <v>12736.652532464001</v>
      </c>
      <c r="Q45" s="78">
        <v>1.6000000000000001E-3</v>
      </c>
      <c r="R45" s="78">
        <v>1E-4</v>
      </c>
    </row>
    <row r="46" spans="2:18">
      <c r="B46" t="s">
        <v>3683</v>
      </c>
      <c r="C46" t="s">
        <v>2763</v>
      </c>
      <c r="D46" t="s">
        <v>2786</v>
      </c>
      <c r="E46"/>
      <c r="F46" t="s">
        <v>441</v>
      </c>
      <c r="G46" t="s">
        <v>2787</v>
      </c>
      <c r="H46" t="s">
        <v>269</v>
      </c>
      <c r="I46" s="77">
        <v>6.67</v>
      </c>
      <c r="J46" t="s">
        <v>495</v>
      </c>
      <c r="K46" t="s">
        <v>102</v>
      </c>
      <c r="L46" s="78">
        <v>3.3099999999999997E-2</v>
      </c>
      <c r="M46" s="78">
        <v>2.5700000000000001E-2</v>
      </c>
      <c r="N46" s="77">
        <v>273152487.83999997</v>
      </c>
      <c r="O46" s="77">
        <v>114.73</v>
      </c>
      <c r="P46" s="77">
        <v>313387.84929883201</v>
      </c>
      <c r="Q46" s="78">
        <v>3.9199999999999999E-2</v>
      </c>
      <c r="R46" s="78">
        <v>1.6000000000000001E-3</v>
      </c>
    </row>
    <row r="47" spans="2:18">
      <c r="B47" t="s">
        <v>3683</v>
      </c>
      <c r="C47" t="s">
        <v>2763</v>
      </c>
      <c r="D47" t="s">
        <v>2788</v>
      </c>
      <c r="E47"/>
      <c r="F47" t="s">
        <v>441</v>
      </c>
      <c r="G47" t="s">
        <v>2789</v>
      </c>
      <c r="H47" t="s">
        <v>269</v>
      </c>
      <c r="I47" s="77">
        <v>6.65</v>
      </c>
      <c r="J47" t="s">
        <v>495</v>
      </c>
      <c r="K47" t="s">
        <v>102</v>
      </c>
      <c r="L47" s="78">
        <v>3.3099999999999997E-2</v>
      </c>
      <c r="M47" s="78">
        <v>2.69E-2</v>
      </c>
      <c r="N47" s="77">
        <v>2768792.85</v>
      </c>
      <c r="O47" s="77">
        <v>113.54</v>
      </c>
      <c r="P47" s="77">
        <v>3143.6874018899998</v>
      </c>
      <c r="Q47" s="78">
        <v>4.0000000000000002E-4</v>
      </c>
      <c r="R47" s="78">
        <v>0</v>
      </c>
    </row>
    <row r="48" spans="2:18">
      <c r="B48" t="s">
        <v>3684</v>
      </c>
      <c r="C48" t="s">
        <v>2763</v>
      </c>
      <c r="D48" t="s">
        <v>2799</v>
      </c>
      <c r="E48"/>
      <c r="F48" t="s">
        <v>1421</v>
      </c>
      <c r="G48" t="s">
        <v>2800</v>
      </c>
      <c r="H48" t="s">
        <v>150</v>
      </c>
      <c r="I48" s="77">
        <v>2.37</v>
      </c>
      <c r="J48" t="s">
        <v>495</v>
      </c>
      <c r="K48" t="s">
        <v>102</v>
      </c>
      <c r="L48" s="78">
        <v>4.7E-2</v>
      </c>
      <c r="M48" s="78">
        <v>4.1000000000000002E-2</v>
      </c>
      <c r="N48" s="77">
        <v>22131589.460000001</v>
      </c>
      <c r="O48" s="77">
        <v>131.86000000000001</v>
      </c>
      <c r="P48" s="77">
        <v>29182.713861955999</v>
      </c>
      <c r="Q48" s="78">
        <v>3.5999999999999999E-3</v>
      </c>
      <c r="R48" s="78">
        <v>1E-4</v>
      </c>
    </row>
    <row r="49" spans="2:18">
      <c r="B49" t="s">
        <v>3668</v>
      </c>
      <c r="C49" t="s">
        <v>2763</v>
      </c>
      <c r="D49" t="s">
        <v>2797</v>
      </c>
      <c r="E49"/>
      <c r="F49" t="s">
        <v>1421</v>
      </c>
      <c r="G49" t="s">
        <v>2798</v>
      </c>
      <c r="H49" t="s">
        <v>150</v>
      </c>
      <c r="I49" s="77">
        <v>4.5199999999999996</v>
      </c>
      <c r="J49" t="s">
        <v>495</v>
      </c>
      <c r="K49" t="s">
        <v>102</v>
      </c>
      <c r="L49" s="78">
        <v>2.98E-2</v>
      </c>
      <c r="M49" s="78">
        <v>2.1499999999999998E-2</v>
      </c>
      <c r="N49" s="77">
        <v>142050866.27000001</v>
      </c>
      <c r="O49" s="77">
        <v>113.48</v>
      </c>
      <c r="P49" s="77">
        <v>161199.323043196</v>
      </c>
      <c r="Q49" s="78">
        <v>2.0199999999999999E-2</v>
      </c>
      <c r="R49" s="78">
        <v>8.0000000000000004E-4</v>
      </c>
    </row>
    <row r="50" spans="2:18">
      <c r="B50" t="s">
        <v>3685</v>
      </c>
      <c r="C50" t="s">
        <v>2763</v>
      </c>
      <c r="D50" t="s">
        <v>2819</v>
      </c>
      <c r="E50"/>
      <c r="F50" t="s">
        <v>467</v>
      </c>
      <c r="G50" t="s">
        <v>2820</v>
      </c>
      <c r="H50" t="s">
        <v>269</v>
      </c>
      <c r="I50" s="77">
        <v>3.72</v>
      </c>
      <c r="J50" t="s">
        <v>495</v>
      </c>
      <c r="K50" t="s">
        <v>102</v>
      </c>
      <c r="L50" s="78">
        <v>4.58E-2</v>
      </c>
      <c r="M50" s="78">
        <v>2.9700000000000001E-2</v>
      </c>
      <c r="N50" s="77">
        <v>151225967.71000001</v>
      </c>
      <c r="O50" s="77">
        <v>131.27000000000001</v>
      </c>
      <c r="P50" s="77">
        <v>198514.32781291701</v>
      </c>
      <c r="Q50" s="78">
        <v>2.4799999999999999E-2</v>
      </c>
      <c r="R50" s="78">
        <v>1E-3</v>
      </c>
    </row>
    <row r="51" spans="2:18">
      <c r="B51" t="s">
        <v>3683</v>
      </c>
      <c r="C51" t="s">
        <v>2750</v>
      </c>
      <c r="D51" t="s">
        <v>2821</v>
      </c>
      <c r="E51"/>
      <c r="F51" t="s">
        <v>448</v>
      </c>
      <c r="G51" t="s">
        <v>2822</v>
      </c>
      <c r="H51" t="s">
        <v>449</v>
      </c>
      <c r="I51" s="77">
        <v>5.12</v>
      </c>
      <c r="J51" t="s">
        <v>460</v>
      </c>
      <c r="K51" t="s">
        <v>102</v>
      </c>
      <c r="L51" s="78">
        <v>2.8500000000000001E-2</v>
      </c>
      <c r="M51" s="78">
        <v>1.5699999999999999E-2</v>
      </c>
      <c r="N51" s="77">
        <v>179919999.24000001</v>
      </c>
      <c r="O51" s="77">
        <v>115.76</v>
      </c>
      <c r="P51" s="77">
        <v>208275.391120224</v>
      </c>
      <c r="Q51" s="78">
        <v>2.5999999999999999E-2</v>
      </c>
      <c r="R51" s="78">
        <v>1E-3</v>
      </c>
    </row>
    <row r="52" spans="2:18">
      <c r="B52" t="s">
        <v>3686</v>
      </c>
      <c r="C52" t="s">
        <v>2763</v>
      </c>
      <c r="D52" t="s">
        <v>2825</v>
      </c>
      <c r="E52"/>
      <c r="F52" t="s">
        <v>448</v>
      </c>
      <c r="G52" t="s">
        <v>2824</v>
      </c>
      <c r="H52" t="s">
        <v>449</v>
      </c>
      <c r="I52" s="77">
        <v>6.09</v>
      </c>
      <c r="J52" t="s">
        <v>460</v>
      </c>
      <c r="K52" t="s">
        <v>102</v>
      </c>
      <c r="L52" s="78">
        <v>1.29E-2</v>
      </c>
      <c r="M52" s="78">
        <v>2.6800000000000001E-2</v>
      </c>
      <c r="N52" s="77">
        <v>31716422.120000001</v>
      </c>
      <c r="O52" s="77">
        <v>99.18</v>
      </c>
      <c r="P52" s="77">
        <v>31456.347458616001</v>
      </c>
      <c r="Q52" s="78">
        <v>3.8999999999999998E-3</v>
      </c>
      <c r="R52" s="78">
        <v>2.0000000000000001E-4</v>
      </c>
    </row>
    <row r="53" spans="2:18">
      <c r="B53" t="s">
        <v>3686</v>
      </c>
      <c r="C53" t="s">
        <v>2763</v>
      </c>
      <c r="D53" t="s">
        <v>2823</v>
      </c>
      <c r="E53"/>
      <c r="F53" t="s">
        <v>448</v>
      </c>
      <c r="G53" t="s">
        <v>2824</v>
      </c>
      <c r="H53" t="s">
        <v>449</v>
      </c>
      <c r="I53" s="77">
        <v>11.65</v>
      </c>
      <c r="J53" t="s">
        <v>460</v>
      </c>
      <c r="K53" t="s">
        <v>102</v>
      </c>
      <c r="L53" s="78">
        <v>1.29E-2</v>
      </c>
      <c r="M53" s="78">
        <v>2.4299999999999999E-2</v>
      </c>
      <c r="N53" s="77">
        <v>36237140.939999998</v>
      </c>
      <c r="O53" s="77">
        <v>94.68</v>
      </c>
      <c r="P53" s="77">
        <v>34309.325041992</v>
      </c>
      <c r="Q53" s="78">
        <v>4.3E-3</v>
      </c>
      <c r="R53" s="78">
        <v>2.0000000000000001E-4</v>
      </c>
    </row>
    <row r="54" spans="2:18">
      <c r="B54" t="s">
        <v>3686</v>
      </c>
      <c r="C54" t="s">
        <v>2763</v>
      </c>
      <c r="D54" t="s">
        <v>2826</v>
      </c>
      <c r="E54"/>
      <c r="F54" t="s">
        <v>448</v>
      </c>
      <c r="G54" t="s">
        <v>2824</v>
      </c>
      <c r="H54" t="s">
        <v>449</v>
      </c>
      <c r="I54" s="77">
        <v>7.16</v>
      </c>
      <c r="J54" t="s">
        <v>460</v>
      </c>
      <c r="K54" t="s">
        <v>102</v>
      </c>
      <c r="L54" s="78">
        <v>4.3499999999999997E-2</v>
      </c>
      <c r="M54" s="78">
        <v>6.2E-2</v>
      </c>
      <c r="N54" s="77">
        <v>4330818.5</v>
      </c>
      <c r="O54" s="77">
        <v>99.77</v>
      </c>
      <c r="P54" s="77">
        <v>4320.8576174500004</v>
      </c>
      <c r="Q54" s="78">
        <v>5.0000000000000001E-4</v>
      </c>
      <c r="R54" s="78">
        <v>0</v>
      </c>
    </row>
    <row r="55" spans="2:18">
      <c r="B55" t="s">
        <v>3687</v>
      </c>
      <c r="C55" t="s">
        <v>2763</v>
      </c>
      <c r="D55" t="s">
        <v>2790</v>
      </c>
      <c r="E55"/>
      <c r="F55" t="s">
        <v>448</v>
      </c>
      <c r="G55" t="s">
        <v>2791</v>
      </c>
      <c r="H55" t="s">
        <v>449</v>
      </c>
      <c r="I55" s="77">
        <v>6.09</v>
      </c>
      <c r="J55" t="s">
        <v>460</v>
      </c>
      <c r="K55" t="s">
        <v>102</v>
      </c>
      <c r="L55" s="78">
        <v>1.29E-2</v>
      </c>
      <c r="M55" s="78">
        <v>2.6800000000000001E-2</v>
      </c>
      <c r="N55" s="77">
        <v>31716422.120000001</v>
      </c>
      <c r="O55" s="77">
        <v>99.18</v>
      </c>
      <c r="P55" s="77">
        <v>31456.347458616001</v>
      </c>
      <c r="Q55" s="78">
        <v>3.8999999999999998E-3</v>
      </c>
      <c r="R55" s="78">
        <v>2.0000000000000001E-4</v>
      </c>
    </row>
    <row r="56" spans="2:18">
      <c r="B56" t="s">
        <v>3687</v>
      </c>
      <c r="C56" t="s">
        <v>2763</v>
      </c>
      <c r="D56" t="s">
        <v>2793</v>
      </c>
      <c r="E56"/>
      <c r="F56" t="s">
        <v>448</v>
      </c>
      <c r="G56" t="s">
        <v>2791</v>
      </c>
      <c r="H56" t="s">
        <v>449</v>
      </c>
      <c r="I56" s="77">
        <v>11.65</v>
      </c>
      <c r="J56" t="s">
        <v>460</v>
      </c>
      <c r="K56" t="s">
        <v>102</v>
      </c>
      <c r="L56" s="78">
        <v>1.29E-2</v>
      </c>
      <c r="M56" s="78">
        <v>2.4299999999999999E-2</v>
      </c>
      <c r="N56" s="77">
        <v>36237140.939999998</v>
      </c>
      <c r="O56" s="77">
        <v>94.68</v>
      </c>
      <c r="P56" s="77">
        <v>34309.325041992</v>
      </c>
      <c r="Q56" s="78">
        <v>4.3E-3</v>
      </c>
      <c r="R56" s="78">
        <v>2.0000000000000001E-4</v>
      </c>
    </row>
    <row r="57" spans="2:18">
      <c r="B57" t="s">
        <v>3687</v>
      </c>
      <c r="C57" t="s">
        <v>2763</v>
      </c>
      <c r="D57" t="s">
        <v>2792</v>
      </c>
      <c r="E57"/>
      <c r="F57" t="s">
        <v>448</v>
      </c>
      <c r="G57" t="s">
        <v>2791</v>
      </c>
      <c r="H57" t="s">
        <v>449</v>
      </c>
      <c r="I57" s="77">
        <v>7.16</v>
      </c>
      <c r="J57" t="s">
        <v>460</v>
      </c>
      <c r="K57" t="s">
        <v>102</v>
      </c>
      <c r="L57" s="78">
        <v>4.3499999999999997E-2</v>
      </c>
      <c r="M57" s="78">
        <v>6.2E-2</v>
      </c>
      <c r="N57" s="77">
        <v>4330818.5</v>
      </c>
      <c r="O57" s="77">
        <v>99.77</v>
      </c>
      <c r="P57" s="77">
        <v>4320.8576174500004</v>
      </c>
      <c r="Q57" s="78">
        <v>5.0000000000000001E-4</v>
      </c>
      <c r="R57" s="78">
        <v>0</v>
      </c>
    </row>
    <row r="58" spans="2:18">
      <c r="B58" t="s">
        <v>3688</v>
      </c>
      <c r="C58" t="s">
        <v>2763</v>
      </c>
      <c r="D58" t="s">
        <v>2795</v>
      </c>
      <c r="E58"/>
      <c r="F58" t="s">
        <v>448</v>
      </c>
      <c r="G58" t="s">
        <v>2791</v>
      </c>
      <c r="H58" t="s">
        <v>449</v>
      </c>
      <c r="I58" s="77">
        <v>6.09</v>
      </c>
      <c r="J58" t="s">
        <v>460</v>
      </c>
      <c r="K58" t="s">
        <v>102</v>
      </c>
      <c r="L58" s="78">
        <v>1.29E-2</v>
      </c>
      <c r="M58" s="78">
        <v>2.6800000000000001E-2</v>
      </c>
      <c r="N58" s="77">
        <v>31716422.120000001</v>
      </c>
      <c r="O58" s="77">
        <v>99.18</v>
      </c>
      <c r="P58" s="77">
        <v>31456.347458616001</v>
      </c>
      <c r="Q58" s="78">
        <v>3.8999999999999998E-3</v>
      </c>
      <c r="R58" s="78">
        <v>2.0000000000000001E-4</v>
      </c>
    </row>
    <row r="59" spans="2:18">
      <c r="B59" t="s">
        <v>3688</v>
      </c>
      <c r="C59" t="s">
        <v>2763</v>
      </c>
      <c r="D59" t="s">
        <v>2794</v>
      </c>
      <c r="E59"/>
      <c r="F59" t="s">
        <v>448</v>
      </c>
      <c r="G59" t="s">
        <v>2791</v>
      </c>
      <c r="H59" t="s">
        <v>449</v>
      </c>
      <c r="I59" s="77">
        <v>11.65</v>
      </c>
      <c r="J59" t="s">
        <v>460</v>
      </c>
      <c r="K59" t="s">
        <v>102</v>
      </c>
      <c r="L59" s="78">
        <v>1.29E-2</v>
      </c>
      <c r="M59" s="78">
        <v>2.4299999999999999E-2</v>
      </c>
      <c r="N59" s="77">
        <v>36237140.939999998</v>
      </c>
      <c r="O59" s="77">
        <v>94.68</v>
      </c>
      <c r="P59" s="77">
        <v>34309.325041992</v>
      </c>
      <c r="Q59" s="78">
        <v>4.3E-3</v>
      </c>
      <c r="R59" s="78">
        <v>2.0000000000000001E-4</v>
      </c>
    </row>
    <row r="60" spans="2:18">
      <c r="B60" t="s">
        <v>3688</v>
      </c>
      <c r="C60" t="s">
        <v>2763</v>
      </c>
      <c r="D60" t="s">
        <v>2796</v>
      </c>
      <c r="E60"/>
      <c r="F60" t="s">
        <v>448</v>
      </c>
      <c r="G60" t="s">
        <v>2791</v>
      </c>
      <c r="H60" t="s">
        <v>449</v>
      </c>
      <c r="I60" s="77">
        <v>7.16</v>
      </c>
      <c r="J60" t="s">
        <v>460</v>
      </c>
      <c r="K60" t="s">
        <v>102</v>
      </c>
      <c r="L60" s="78">
        <v>4.3499999999999997E-2</v>
      </c>
      <c r="M60" s="78">
        <v>6.2E-2</v>
      </c>
      <c r="N60" s="77">
        <v>4330818.5</v>
      </c>
      <c r="O60" s="77">
        <v>99.77</v>
      </c>
      <c r="P60" s="77">
        <v>4320.8576174500004</v>
      </c>
      <c r="Q60" s="78">
        <v>5.0000000000000001E-4</v>
      </c>
      <c r="R60" s="78">
        <v>0</v>
      </c>
    </row>
    <row r="61" spans="2:18">
      <c r="B61" t="s">
        <v>3689</v>
      </c>
      <c r="C61" t="s">
        <v>2763</v>
      </c>
      <c r="D61" t="s">
        <v>2811</v>
      </c>
      <c r="E61"/>
      <c r="F61" t="s">
        <v>448</v>
      </c>
      <c r="G61" t="s">
        <v>2791</v>
      </c>
      <c r="H61" t="s">
        <v>449</v>
      </c>
      <c r="I61" s="77">
        <v>6.09</v>
      </c>
      <c r="J61" t="s">
        <v>460</v>
      </c>
      <c r="K61" t="s">
        <v>102</v>
      </c>
      <c r="L61" s="78">
        <v>1.29E-2</v>
      </c>
      <c r="M61" s="78">
        <v>2.6800000000000001E-2</v>
      </c>
      <c r="N61" s="77">
        <v>10572149.48</v>
      </c>
      <c r="O61" s="77">
        <v>99.18</v>
      </c>
      <c r="P61" s="77">
        <v>10485.457854263999</v>
      </c>
      <c r="Q61" s="78">
        <v>1.2999999999999999E-3</v>
      </c>
      <c r="R61" s="78">
        <v>1E-4</v>
      </c>
    </row>
    <row r="62" spans="2:18">
      <c r="B62" t="s">
        <v>3689</v>
      </c>
      <c r="C62" t="s">
        <v>2763</v>
      </c>
      <c r="D62" t="s">
        <v>2810</v>
      </c>
      <c r="E62"/>
      <c r="F62" t="s">
        <v>448</v>
      </c>
      <c r="G62" t="s">
        <v>2791</v>
      </c>
      <c r="H62" t="s">
        <v>449</v>
      </c>
      <c r="I62" s="77">
        <v>11.65</v>
      </c>
      <c r="J62" t="s">
        <v>460</v>
      </c>
      <c r="K62" t="s">
        <v>102</v>
      </c>
      <c r="L62" s="78">
        <v>1.29E-2</v>
      </c>
      <c r="M62" s="78">
        <v>2.4299999999999999E-2</v>
      </c>
      <c r="N62" s="77">
        <v>12079056.99</v>
      </c>
      <c r="O62" s="77">
        <v>94.68</v>
      </c>
      <c r="P62" s="77">
        <v>11436.451158132</v>
      </c>
      <c r="Q62" s="78">
        <v>1.4E-3</v>
      </c>
      <c r="R62" s="78">
        <v>1E-4</v>
      </c>
    </row>
    <row r="63" spans="2:18">
      <c r="B63" t="s">
        <v>3689</v>
      </c>
      <c r="C63" t="s">
        <v>2763</v>
      </c>
      <c r="D63" t="s">
        <v>2812</v>
      </c>
      <c r="E63"/>
      <c r="F63" t="s">
        <v>448</v>
      </c>
      <c r="G63" t="s">
        <v>2791</v>
      </c>
      <c r="H63" t="s">
        <v>449</v>
      </c>
      <c r="I63" s="77">
        <v>7.16</v>
      </c>
      <c r="J63" t="s">
        <v>460</v>
      </c>
      <c r="K63" t="s">
        <v>102</v>
      </c>
      <c r="L63" s="78">
        <v>4.3499999999999997E-2</v>
      </c>
      <c r="M63" s="78">
        <v>6.2E-2</v>
      </c>
      <c r="N63" s="77">
        <v>1443607.37</v>
      </c>
      <c r="O63" s="77">
        <v>99.77</v>
      </c>
      <c r="P63" s="77">
        <v>1440.2870730489999</v>
      </c>
      <c r="Q63" s="78">
        <v>2.0000000000000001E-4</v>
      </c>
      <c r="R63" s="78">
        <v>0</v>
      </c>
    </row>
    <row r="64" spans="2:18">
      <c r="B64" t="s">
        <v>3690</v>
      </c>
      <c r="C64" t="s">
        <v>2763</v>
      </c>
      <c r="D64" t="s">
        <v>2802</v>
      </c>
      <c r="E64"/>
      <c r="F64" t="s">
        <v>448</v>
      </c>
      <c r="G64" t="s">
        <v>2791</v>
      </c>
      <c r="H64" t="s">
        <v>449</v>
      </c>
      <c r="I64" s="77">
        <v>6.09</v>
      </c>
      <c r="J64" t="s">
        <v>460</v>
      </c>
      <c r="K64" t="s">
        <v>102</v>
      </c>
      <c r="L64" s="78">
        <v>1.29E-2</v>
      </c>
      <c r="M64" s="78">
        <v>2.6800000000000001E-2</v>
      </c>
      <c r="N64" s="77">
        <v>24695942.210000001</v>
      </c>
      <c r="O64" s="77">
        <v>99.18</v>
      </c>
      <c r="P64" s="77">
        <v>24493.435483877998</v>
      </c>
      <c r="Q64" s="78">
        <v>3.0999999999999999E-3</v>
      </c>
      <c r="R64" s="78">
        <v>1E-4</v>
      </c>
    </row>
    <row r="65" spans="2:18">
      <c r="B65" t="s">
        <v>3690</v>
      </c>
      <c r="C65" t="s">
        <v>2763</v>
      </c>
      <c r="D65" t="s">
        <v>2801</v>
      </c>
      <c r="E65"/>
      <c r="F65" t="s">
        <v>448</v>
      </c>
      <c r="G65" t="s">
        <v>2791</v>
      </c>
      <c r="H65" t="s">
        <v>449</v>
      </c>
      <c r="I65" s="77">
        <v>11.65</v>
      </c>
      <c r="J65" t="s">
        <v>460</v>
      </c>
      <c r="K65" t="s">
        <v>102</v>
      </c>
      <c r="L65" s="78">
        <v>1.29E-2</v>
      </c>
      <c r="M65" s="78">
        <v>2.4299999999999999E-2</v>
      </c>
      <c r="N65" s="77">
        <v>28215992.809999999</v>
      </c>
      <c r="O65" s="77">
        <v>94.68</v>
      </c>
      <c r="P65" s="77">
        <v>26714.901992507999</v>
      </c>
      <c r="Q65" s="78">
        <v>3.3E-3</v>
      </c>
      <c r="R65" s="78">
        <v>1E-4</v>
      </c>
    </row>
    <row r="66" spans="2:18">
      <c r="B66" t="s">
        <v>3690</v>
      </c>
      <c r="C66" t="s">
        <v>2763</v>
      </c>
      <c r="D66" t="s">
        <v>2803</v>
      </c>
      <c r="E66"/>
      <c r="F66" t="s">
        <v>448</v>
      </c>
      <c r="G66" t="s">
        <v>2791</v>
      </c>
      <c r="H66" t="s">
        <v>449</v>
      </c>
      <c r="I66" s="77">
        <v>7.16</v>
      </c>
      <c r="J66" t="s">
        <v>460</v>
      </c>
      <c r="K66" t="s">
        <v>102</v>
      </c>
      <c r="L66" s="78">
        <v>4.3499999999999997E-2</v>
      </c>
      <c r="M66" s="78">
        <v>6.2E-2</v>
      </c>
      <c r="N66" s="77">
        <v>3372185.05</v>
      </c>
      <c r="O66" s="77">
        <v>99.77</v>
      </c>
      <c r="P66" s="77">
        <v>3364.429024385</v>
      </c>
      <c r="Q66" s="78">
        <v>4.0000000000000002E-4</v>
      </c>
      <c r="R66" s="78">
        <v>0</v>
      </c>
    </row>
    <row r="67" spans="2:18">
      <c r="B67" t="s">
        <v>3691</v>
      </c>
      <c r="C67" t="s">
        <v>2763</v>
      </c>
      <c r="D67" t="s">
        <v>2808</v>
      </c>
      <c r="E67"/>
      <c r="F67" t="s">
        <v>448</v>
      </c>
      <c r="G67" t="s">
        <v>2791</v>
      </c>
      <c r="H67" t="s">
        <v>449</v>
      </c>
      <c r="I67" s="77">
        <v>6.09</v>
      </c>
      <c r="J67" t="s">
        <v>460</v>
      </c>
      <c r="K67" t="s">
        <v>102</v>
      </c>
      <c r="L67" s="78">
        <v>1.29E-2</v>
      </c>
      <c r="M67" s="78">
        <v>2.6800000000000001E-2</v>
      </c>
      <c r="N67" s="77">
        <v>984309.37</v>
      </c>
      <c r="O67" s="77">
        <v>99.18</v>
      </c>
      <c r="P67" s="77">
        <v>976.23803316600004</v>
      </c>
      <c r="Q67" s="78">
        <v>1E-4</v>
      </c>
      <c r="R67" s="78">
        <v>0</v>
      </c>
    </row>
    <row r="68" spans="2:18">
      <c r="B68" t="s">
        <v>3691</v>
      </c>
      <c r="C68" t="s">
        <v>2763</v>
      </c>
      <c r="D68" t="s">
        <v>2807</v>
      </c>
      <c r="E68"/>
      <c r="F68" t="s">
        <v>448</v>
      </c>
      <c r="G68" t="s">
        <v>2791</v>
      </c>
      <c r="H68" t="s">
        <v>449</v>
      </c>
      <c r="I68" s="77">
        <v>11.65</v>
      </c>
      <c r="J68" t="s">
        <v>460</v>
      </c>
      <c r="K68" t="s">
        <v>102</v>
      </c>
      <c r="L68" s="78">
        <v>1.29E-2</v>
      </c>
      <c r="M68" s="78">
        <v>2.4299999999999999E-2</v>
      </c>
      <c r="N68" s="77">
        <v>1124608.49</v>
      </c>
      <c r="O68" s="77">
        <v>94.68</v>
      </c>
      <c r="P68" s="77">
        <v>1064.779318332</v>
      </c>
      <c r="Q68" s="78">
        <v>1E-4</v>
      </c>
      <c r="R68" s="78">
        <v>0</v>
      </c>
    </row>
    <row r="69" spans="2:18">
      <c r="B69" t="s">
        <v>3691</v>
      </c>
      <c r="C69" t="s">
        <v>2763</v>
      </c>
      <c r="D69" t="s">
        <v>2809</v>
      </c>
      <c r="E69"/>
      <c r="F69" t="s">
        <v>448</v>
      </c>
      <c r="G69" t="s">
        <v>2791</v>
      </c>
      <c r="H69" t="s">
        <v>449</v>
      </c>
      <c r="I69" s="77">
        <v>7.16</v>
      </c>
      <c r="J69" t="s">
        <v>460</v>
      </c>
      <c r="K69" t="s">
        <v>102</v>
      </c>
      <c r="L69" s="78">
        <v>4.3499999999999997E-2</v>
      </c>
      <c r="M69" s="78">
        <v>6.2E-2</v>
      </c>
      <c r="N69" s="77">
        <v>134405.62</v>
      </c>
      <c r="O69" s="77">
        <v>99.77</v>
      </c>
      <c r="P69" s="77">
        <v>134.09648707400001</v>
      </c>
      <c r="Q69" s="78">
        <v>0</v>
      </c>
      <c r="R69" s="78">
        <v>0</v>
      </c>
    </row>
    <row r="70" spans="2:18">
      <c r="B70" t="s">
        <v>3692</v>
      </c>
      <c r="C70" t="s">
        <v>2763</v>
      </c>
      <c r="D70" t="s">
        <v>2805</v>
      </c>
      <c r="E70"/>
      <c r="F70" t="s">
        <v>448</v>
      </c>
      <c r="G70" t="s">
        <v>2791</v>
      </c>
      <c r="H70" t="s">
        <v>449</v>
      </c>
      <c r="I70" s="77">
        <v>6.09</v>
      </c>
      <c r="J70" t="s">
        <v>460</v>
      </c>
      <c r="K70" t="s">
        <v>102</v>
      </c>
      <c r="L70" s="78">
        <v>1.29E-2</v>
      </c>
      <c r="M70" s="78">
        <v>2.6800000000000001E-2</v>
      </c>
      <c r="N70" s="77">
        <v>16558.7</v>
      </c>
      <c r="O70" s="77">
        <v>99.18</v>
      </c>
      <c r="P70" s="77">
        <v>16.422918660000001</v>
      </c>
      <c r="Q70" s="78">
        <v>0</v>
      </c>
      <c r="R70" s="78">
        <v>0</v>
      </c>
    </row>
    <row r="71" spans="2:18">
      <c r="B71" t="s">
        <v>3692</v>
      </c>
      <c r="C71" t="s">
        <v>2763</v>
      </c>
      <c r="D71" t="s">
        <v>2804</v>
      </c>
      <c r="E71"/>
      <c r="F71" t="s">
        <v>448</v>
      </c>
      <c r="G71" t="s">
        <v>2791</v>
      </c>
      <c r="H71" t="s">
        <v>449</v>
      </c>
      <c r="I71" s="77">
        <v>11.65</v>
      </c>
      <c r="J71" t="s">
        <v>460</v>
      </c>
      <c r="K71" t="s">
        <v>102</v>
      </c>
      <c r="L71" s="78">
        <v>1.29E-2</v>
      </c>
      <c r="M71" s="78">
        <v>2.4299999999999999E-2</v>
      </c>
      <c r="N71" s="77">
        <v>18918.89</v>
      </c>
      <c r="O71" s="77">
        <v>94.68</v>
      </c>
      <c r="P71" s="77">
        <v>17.912405052</v>
      </c>
      <c r="Q71" s="78">
        <v>0</v>
      </c>
      <c r="R71" s="78">
        <v>0</v>
      </c>
    </row>
    <row r="72" spans="2:18">
      <c r="B72" t="s">
        <v>3692</v>
      </c>
      <c r="C72" t="s">
        <v>2763</v>
      </c>
      <c r="D72" t="s">
        <v>2806</v>
      </c>
      <c r="E72"/>
      <c r="F72" t="s">
        <v>448</v>
      </c>
      <c r="G72" t="s">
        <v>2791</v>
      </c>
      <c r="H72" t="s">
        <v>449</v>
      </c>
      <c r="I72" s="77">
        <v>7.16</v>
      </c>
      <c r="J72" t="s">
        <v>460</v>
      </c>
      <c r="K72" t="s">
        <v>102</v>
      </c>
      <c r="L72" s="78">
        <v>4.3499999999999997E-2</v>
      </c>
      <c r="M72" s="78">
        <v>6.2E-2</v>
      </c>
      <c r="N72" s="77">
        <v>2261.0500000000002</v>
      </c>
      <c r="O72" s="77">
        <v>99.77</v>
      </c>
      <c r="P72" s="77">
        <v>2.255849585</v>
      </c>
      <c r="Q72" s="78">
        <v>0</v>
      </c>
      <c r="R72" s="78">
        <v>0</v>
      </c>
    </row>
    <row r="73" spans="2:18">
      <c r="B73" t="s">
        <v>3666</v>
      </c>
      <c r="C73" t="s">
        <v>2763</v>
      </c>
      <c r="D73" t="s">
        <v>2813</v>
      </c>
      <c r="E73"/>
      <c r="F73" t="s">
        <v>448</v>
      </c>
      <c r="G73" t="s">
        <v>2814</v>
      </c>
      <c r="H73" t="s">
        <v>449</v>
      </c>
      <c r="I73" s="77">
        <v>3.5</v>
      </c>
      <c r="J73" t="s">
        <v>460</v>
      </c>
      <c r="K73" t="s">
        <v>102</v>
      </c>
      <c r="L73" s="78">
        <v>4.3900000000000002E-2</v>
      </c>
      <c r="M73" s="78">
        <v>6.1600000000000002E-2</v>
      </c>
      <c r="N73" s="77">
        <v>88966185</v>
      </c>
      <c r="O73" s="77">
        <v>99.62</v>
      </c>
      <c r="P73" s="77">
        <v>88628.113496999998</v>
      </c>
      <c r="Q73" s="78">
        <v>1.11E-2</v>
      </c>
      <c r="R73" s="78">
        <v>4.0000000000000002E-4</v>
      </c>
    </row>
    <row r="74" spans="2:18">
      <c r="B74" t="s">
        <v>3666</v>
      </c>
      <c r="C74" t="s">
        <v>2763</v>
      </c>
      <c r="D74" t="s">
        <v>2815</v>
      </c>
      <c r="E74"/>
      <c r="F74" t="s">
        <v>448</v>
      </c>
      <c r="G74" t="s">
        <v>2816</v>
      </c>
      <c r="H74" t="s">
        <v>449</v>
      </c>
      <c r="I74" s="77">
        <v>3.51</v>
      </c>
      <c r="J74" t="s">
        <v>460</v>
      </c>
      <c r="K74" t="s">
        <v>102</v>
      </c>
      <c r="L74" s="78">
        <v>4.3900000000000002E-2</v>
      </c>
      <c r="M74" s="78">
        <v>6.0699999999999997E-2</v>
      </c>
      <c r="N74" s="77">
        <v>41866440</v>
      </c>
      <c r="O74" s="77">
        <v>99.93</v>
      </c>
      <c r="P74" s="77">
        <v>41837.133492000001</v>
      </c>
      <c r="Q74" s="78">
        <v>5.1999999999999998E-3</v>
      </c>
      <c r="R74" s="78">
        <v>2.0000000000000001E-4</v>
      </c>
    </row>
    <row r="75" spans="2:18">
      <c r="B75" t="s">
        <v>3666</v>
      </c>
      <c r="C75" t="s">
        <v>2763</v>
      </c>
      <c r="D75" t="s">
        <v>2817</v>
      </c>
      <c r="E75"/>
      <c r="F75" t="s">
        <v>448</v>
      </c>
      <c r="G75" t="s">
        <v>2818</v>
      </c>
      <c r="H75" t="s">
        <v>449</v>
      </c>
      <c r="I75" s="77">
        <v>6.1</v>
      </c>
      <c r="J75" t="s">
        <v>460</v>
      </c>
      <c r="K75" t="s">
        <v>102</v>
      </c>
      <c r="L75" s="78">
        <v>4.3900000000000002E-2</v>
      </c>
      <c r="M75" s="78">
        <v>5.8799999999999998E-2</v>
      </c>
      <c r="N75" s="77">
        <v>5313000</v>
      </c>
      <c r="O75" s="77">
        <v>100.94</v>
      </c>
      <c r="P75" s="77">
        <v>5362.9422000000004</v>
      </c>
      <c r="Q75" s="78">
        <v>6.9999999999999999E-4</v>
      </c>
      <c r="R75" s="78">
        <v>0</v>
      </c>
    </row>
    <row r="76" spans="2:18">
      <c r="B76" t="s">
        <v>3693</v>
      </c>
      <c r="C76" t="s">
        <v>2763</v>
      </c>
      <c r="D76" t="s">
        <v>2841</v>
      </c>
      <c r="E76"/>
      <c r="F76" t="s">
        <v>476</v>
      </c>
      <c r="G76" t="s">
        <v>2842</v>
      </c>
      <c r="H76" t="s">
        <v>269</v>
      </c>
      <c r="I76" s="77">
        <v>4.18</v>
      </c>
      <c r="J76" t="s">
        <v>495</v>
      </c>
      <c r="K76" t="s">
        <v>102</v>
      </c>
      <c r="L76" s="78">
        <v>5.0999999999999997E-2</v>
      </c>
      <c r="M76" s="78">
        <v>1.8200000000000001E-2</v>
      </c>
      <c r="N76" s="77">
        <v>56710304.82</v>
      </c>
      <c r="O76" s="77">
        <v>130.41</v>
      </c>
      <c r="P76" s="77">
        <v>73955.908515761999</v>
      </c>
      <c r="Q76" s="78">
        <v>9.1999999999999998E-3</v>
      </c>
      <c r="R76" s="78">
        <v>4.0000000000000002E-4</v>
      </c>
    </row>
    <row r="77" spans="2:18">
      <c r="B77" t="s">
        <v>3693</v>
      </c>
      <c r="C77" t="s">
        <v>2763</v>
      </c>
      <c r="D77" t="s">
        <v>2849</v>
      </c>
      <c r="E77"/>
      <c r="F77" t="s">
        <v>476</v>
      </c>
      <c r="G77" t="s">
        <v>2850</v>
      </c>
      <c r="H77" t="s">
        <v>269</v>
      </c>
      <c r="I77" s="77">
        <v>4.16</v>
      </c>
      <c r="J77" t="s">
        <v>495</v>
      </c>
      <c r="K77" t="s">
        <v>102</v>
      </c>
      <c r="L77" s="78">
        <v>5.0999999999999997E-2</v>
      </c>
      <c r="M77" s="78">
        <v>2.1299999999999999E-2</v>
      </c>
      <c r="N77" s="77">
        <v>8828467.9499999993</v>
      </c>
      <c r="O77" s="77">
        <v>124.48</v>
      </c>
      <c r="P77" s="77">
        <v>10989.67690416</v>
      </c>
      <c r="Q77" s="78">
        <v>1.4E-3</v>
      </c>
      <c r="R77" s="78">
        <v>1E-4</v>
      </c>
    </row>
    <row r="78" spans="2:18">
      <c r="B78" t="s">
        <v>3693</v>
      </c>
      <c r="C78" t="s">
        <v>2763</v>
      </c>
      <c r="D78" t="s">
        <v>2851</v>
      </c>
      <c r="E78"/>
      <c r="F78" t="s">
        <v>476</v>
      </c>
      <c r="G78" t="s">
        <v>2852</v>
      </c>
      <c r="H78" t="s">
        <v>269</v>
      </c>
      <c r="I78" s="77">
        <v>4.16</v>
      </c>
      <c r="J78" t="s">
        <v>495</v>
      </c>
      <c r="K78" t="s">
        <v>102</v>
      </c>
      <c r="L78" s="78">
        <v>5.0999999999999997E-2</v>
      </c>
      <c r="M78" s="78">
        <v>2.1600000000000001E-2</v>
      </c>
      <c r="N78" s="77">
        <v>3791722.94</v>
      </c>
      <c r="O78" s="77">
        <v>124.69</v>
      </c>
      <c r="P78" s="77">
        <v>4727.899333886</v>
      </c>
      <c r="Q78" s="78">
        <v>5.9999999999999995E-4</v>
      </c>
      <c r="R78" s="78">
        <v>0</v>
      </c>
    </row>
    <row r="79" spans="2:18">
      <c r="B79" t="s">
        <v>3693</v>
      </c>
      <c r="C79" t="s">
        <v>2763</v>
      </c>
      <c r="D79" t="s">
        <v>2855</v>
      </c>
      <c r="E79"/>
      <c r="F79" t="s">
        <v>476</v>
      </c>
      <c r="G79" t="s">
        <v>2856</v>
      </c>
      <c r="H79" t="s">
        <v>269</v>
      </c>
      <c r="I79" s="77">
        <v>4.18</v>
      </c>
      <c r="J79" t="s">
        <v>495</v>
      </c>
      <c r="K79" t="s">
        <v>102</v>
      </c>
      <c r="L79" s="78">
        <v>5.0999999999999997E-2</v>
      </c>
      <c r="M79" s="78">
        <v>1.8100000000000002E-2</v>
      </c>
      <c r="N79" s="77">
        <v>1095127.03</v>
      </c>
      <c r="O79" s="77">
        <v>125.02</v>
      </c>
      <c r="P79" s="77">
        <v>1369.1278129059999</v>
      </c>
      <c r="Q79" s="78">
        <v>2.0000000000000001E-4</v>
      </c>
      <c r="R79" s="78">
        <v>0</v>
      </c>
    </row>
    <row r="80" spans="2:18">
      <c r="B80" t="s">
        <v>3693</v>
      </c>
      <c r="C80" t="s">
        <v>2763</v>
      </c>
      <c r="D80" t="s">
        <v>2857</v>
      </c>
      <c r="E80"/>
      <c r="F80" t="s">
        <v>476</v>
      </c>
      <c r="G80" t="s">
        <v>2858</v>
      </c>
      <c r="H80" t="s">
        <v>269</v>
      </c>
      <c r="I80" s="77">
        <v>4.16</v>
      </c>
      <c r="J80" t="s">
        <v>495</v>
      </c>
      <c r="K80" t="s">
        <v>102</v>
      </c>
      <c r="L80" s="78">
        <v>5.0999999999999997E-2</v>
      </c>
      <c r="M80" s="78">
        <v>2.12E-2</v>
      </c>
      <c r="N80" s="77">
        <v>9657028.7699999996</v>
      </c>
      <c r="O80" s="77">
        <v>123.67</v>
      </c>
      <c r="P80" s="77">
        <v>11942.847479859</v>
      </c>
      <c r="Q80" s="78">
        <v>1.5E-3</v>
      </c>
      <c r="R80" s="78">
        <v>1E-4</v>
      </c>
    </row>
    <row r="81" spans="2:18">
      <c r="B81" t="s">
        <v>3693</v>
      </c>
      <c r="C81" t="s">
        <v>2763</v>
      </c>
      <c r="D81" t="s">
        <v>2901</v>
      </c>
      <c r="E81"/>
      <c r="F81" t="s">
        <v>476</v>
      </c>
      <c r="G81" t="s">
        <v>2902</v>
      </c>
      <c r="H81" t="s">
        <v>269</v>
      </c>
      <c r="I81" s="77">
        <v>4.16</v>
      </c>
      <c r="J81" t="s">
        <v>495</v>
      </c>
      <c r="K81" t="s">
        <v>102</v>
      </c>
      <c r="L81" s="78">
        <v>5.0999999999999997E-2</v>
      </c>
      <c r="M81" s="78">
        <v>2.1299999999999999E-2</v>
      </c>
      <c r="N81" s="77">
        <v>15207215.369999999</v>
      </c>
      <c r="O81" s="77">
        <v>123.64</v>
      </c>
      <c r="P81" s="77">
        <v>18802.201083468</v>
      </c>
      <c r="Q81" s="78">
        <v>2.3999999999999998E-3</v>
      </c>
      <c r="R81" s="78">
        <v>1E-4</v>
      </c>
    </row>
    <row r="82" spans="2:18">
      <c r="B82" t="s">
        <v>3693</v>
      </c>
      <c r="C82" t="s">
        <v>2763</v>
      </c>
      <c r="D82" t="s">
        <v>2866</v>
      </c>
      <c r="E82"/>
      <c r="F82" t="s">
        <v>476</v>
      </c>
      <c r="G82" t="s">
        <v>2867</v>
      </c>
      <c r="H82" t="s">
        <v>269</v>
      </c>
      <c r="I82" s="77">
        <v>4.18</v>
      </c>
      <c r="J82" t="s">
        <v>495</v>
      </c>
      <c r="K82" t="s">
        <v>102</v>
      </c>
      <c r="L82" s="78">
        <v>5.0999999999999997E-2</v>
      </c>
      <c r="M82" s="78">
        <v>1.8200000000000001E-2</v>
      </c>
      <c r="N82" s="77">
        <v>1322098.55</v>
      </c>
      <c r="O82" s="77">
        <v>125.03</v>
      </c>
      <c r="P82" s="77">
        <v>1653.0198170650001</v>
      </c>
      <c r="Q82" s="78">
        <v>2.0000000000000001E-4</v>
      </c>
      <c r="R82" s="78">
        <v>0</v>
      </c>
    </row>
    <row r="83" spans="2:18">
      <c r="B83" t="s">
        <v>3693</v>
      </c>
      <c r="C83" t="s">
        <v>2763</v>
      </c>
      <c r="D83" t="s">
        <v>2868</v>
      </c>
      <c r="E83"/>
      <c r="F83" t="s">
        <v>476</v>
      </c>
      <c r="G83" t="s">
        <v>2869</v>
      </c>
      <c r="H83" t="s">
        <v>269</v>
      </c>
      <c r="I83" s="77">
        <v>4.18</v>
      </c>
      <c r="J83" t="s">
        <v>495</v>
      </c>
      <c r="K83" t="s">
        <v>102</v>
      </c>
      <c r="L83" s="78">
        <v>5.0999999999999997E-2</v>
      </c>
      <c r="M83" s="78">
        <v>1.83E-2</v>
      </c>
      <c r="N83" s="77">
        <v>2179073.37</v>
      </c>
      <c r="O83" s="77">
        <v>124.89</v>
      </c>
      <c r="P83" s="77">
        <v>2721.4447317929998</v>
      </c>
      <c r="Q83" s="78">
        <v>2.9999999999999997E-4</v>
      </c>
      <c r="R83" s="78">
        <v>0</v>
      </c>
    </row>
    <row r="84" spans="2:18">
      <c r="B84" t="s">
        <v>3693</v>
      </c>
      <c r="C84" t="s">
        <v>2763</v>
      </c>
      <c r="D84" t="s">
        <v>2870</v>
      </c>
      <c r="E84"/>
      <c r="F84" t="s">
        <v>476</v>
      </c>
      <c r="G84" t="s">
        <v>2871</v>
      </c>
      <c r="H84" t="s">
        <v>269</v>
      </c>
      <c r="I84" s="77">
        <v>4.18</v>
      </c>
      <c r="J84" t="s">
        <v>495</v>
      </c>
      <c r="K84" t="s">
        <v>102</v>
      </c>
      <c r="L84" s="78">
        <v>5.0999999999999997E-2</v>
      </c>
      <c r="M84" s="78">
        <v>1.8700000000000001E-2</v>
      </c>
      <c r="N84" s="77">
        <v>1913396.89</v>
      </c>
      <c r="O84" s="77">
        <v>123.67</v>
      </c>
      <c r="P84" s="77">
        <v>2366.2979338629998</v>
      </c>
      <c r="Q84" s="78">
        <v>2.9999999999999997E-4</v>
      </c>
      <c r="R84" s="78">
        <v>0</v>
      </c>
    </row>
    <row r="85" spans="2:18">
      <c r="B85" t="s">
        <v>3693</v>
      </c>
      <c r="C85" t="s">
        <v>2763</v>
      </c>
      <c r="D85" t="s">
        <v>2872</v>
      </c>
      <c r="E85"/>
      <c r="F85" t="s">
        <v>476</v>
      </c>
      <c r="G85" t="s">
        <v>2873</v>
      </c>
      <c r="H85" t="s">
        <v>269</v>
      </c>
      <c r="I85" s="77">
        <v>4.1100000000000003</v>
      </c>
      <c r="J85" t="s">
        <v>495</v>
      </c>
      <c r="K85" t="s">
        <v>102</v>
      </c>
      <c r="L85" s="78">
        <v>5.0999999999999997E-2</v>
      </c>
      <c r="M85" s="78">
        <v>2.9399999999999999E-2</v>
      </c>
      <c r="N85" s="77">
        <v>5967579.7300000004</v>
      </c>
      <c r="O85" s="77">
        <v>118.08</v>
      </c>
      <c r="P85" s="77">
        <v>7046.5181451839999</v>
      </c>
      <c r="Q85" s="78">
        <v>8.9999999999999998E-4</v>
      </c>
      <c r="R85" s="78">
        <v>0</v>
      </c>
    </row>
    <row r="86" spans="2:18">
      <c r="B86" t="s">
        <v>3693</v>
      </c>
      <c r="C86" t="s">
        <v>2763</v>
      </c>
      <c r="D86" t="s">
        <v>2905</v>
      </c>
      <c r="E86"/>
      <c r="F86" t="s">
        <v>476</v>
      </c>
      <c r="G86" t="s">
        <v>2906</v>
      </c>
      <c r="H86" t="s">
        <v>269</v>
      </c>
      <c r="I86" s="77">
        <v>4.17</v>
      </c>
      <c r="J86" t="s">
        <v>495</v>
      </c>
      <c r="K86" t="s">
        <v>102</v>
      </c>
      <c r="L86" s="78">
        <v>5.2900000000000003E-2</v>
      </c>
      <c r="M86" s="78">
        <v>1.8100000000000002E-2</v>
      </c>
      <c r="N86" s="77">
        <v>648553.48</v>
      </c>
      <c r="O86" s="77">
        <v>128.61000000000001</v>
      </c>
      <c r="P86" s="77">
        <v>834.104630628</v>
      </c>
      <c r="Q86" s="78">
        <v>1E-4</v>
      </c>
      <c r="R86" s="78">
        <v>0</v>
      </c>
    </row>
    <row r="87" spans="2:18">
      <c r="B87" t="s">
        <v>3693</v>
      </c>
      <c r="C87" t="s">
        <v>2763</v>
      </c>
      <c r="D87" t="s">
        <v>2909</v>
      </c>
      <c r="E87"/>
      <c r="F87" t="s">
        <v>476</v>
      </c>
      <c r="G87" t="s">
        <v>2906</v>
      </c>
      <c r="H87" t="s">
        <v>269</v>
      </c>
      <c r="I87" s="77">
        <v>4.1500000000000004</v>
      </c>
      <c r="J87" t="s">
        <v>495</v>
      </c>
      <c r="K87" t="s">
        <v>102</v>
      </c>
      <c r="L87" s="78">
        <v>5.2900000000000003E-2</v>
      </c>
      <c r="M87" s="78">
        <v>2.12E-2</v>
      </c>
      <c r="N87" s="77">
        <v>3059940.76</v>
      </c>
      <c r="O87" s="77">
        <v>127</v>
      </c>
      <c r="P87" s="77">
        <v>3886.1247652000002</v>
      </c>
      <c r="Q87" s="78">
        <v>5.0000000000000001E-4</v>
      </c>
      <c r="R87" s="78">
        <v>0</v>
      </c>
    </row>
    <row r="88" spans="2:18">
      <c r="B88" t="s">
        <v>3693</v>
      </c>
      <c r="C88" t="s">
        <v>2763</v>
      </c>
      <c r="D88" t="s">
        <v>2910</v>
      </c>
      <c r="E88"/>
      <c r="F88" t="s">
        <v>476</v>
      </c>
      <c r="G88" t="s">
        <v>2906</v>
      </c>
      <c r="H88" t="s">
        <v>269</v>
      </c>
      <c r="I88" s="77">
        <v>4.17</v>
      </c>
      <c r="J88" t="s">
        <v>495</v>
      </c>
      <c r="K88" t="s">
        <v>102</v>
      </c>
      <c r="L88" s="78">
        <v>5.1799999999999999E-2</v>
      </c>
      <c r="M88" s="78">
        <v>1.9300000000000001E-2</v>
      </c>
      <c r="N88" s="77">
        <v>140017.22</v>
      </c>
      <c r="O88" s="77">
        <v>127.32</v>
      </c>
      <c r="P88" s="77">
        <v>178.26992450399999</v>
      </c>
      <c r="Q88" s="78">
        <v>0</v>
      </c>
      <c r="R88" s="78">
        <v>0</v>
      </c>
    </row>
    <row r="89" spans="2:18">
      <c r="B89" t="s">
        <v>3693</v>
      </c>
      <c r="C89" t="s">
        <v>2763</v>
      </c>
      <c r="D89" t="s">
        <v>2911</v>
      </c>
      <c r="E89"/>
      <c r="F89" t="s">
        <v>476</v>
      </c>
      <c r="G89" t="s">
        <v>2906</v>
      </c>
      <c r="H89" t="s">
        <v>269</v>
      </c>
      <c r="I89" s="77">
        <v>4.17</v>
      </c>
      <c r="J89" t="s">
        <v>495</v>
      </c>
      <c r="K89" t="s">
        <v>102</v>
      </c>
      <c r="L89" s="78">
        <v>5.28E-2</v>
      </c>
      <c r="M89" s="78">
        <v>1.9300000000000001E-2</v>
      </c>
      <c r="N89" s="77">
        <v>281935.02</v>
      </c>
      <c r="O89" s="77">
        <v>127.8</v>
      </c>
      <c r="P89" s="77">
        <v>360.31295555999998</v>
      </c>
      <c r="Q89" s="78">
        <v>0</v>
      </c>
      <c r="R89" s="78">
        <v>0</v>
      </c>
    </row>
    <row r="90" spans="2:18">
      <c r="B90" t="s">
        <v>3693</v>
      </c>
      <c r="C90" t="s">
        <v>2763</v>
      </c>
      <c r="D90" t="s">
        <v>2912</v>
      </c>
      <c r="E90"/>
      <c r="F90" t="s">
        <v>476</v>
      </c>
      <c r="G90" t="s">
        <v>2906</v>
      </c>
      <c r="H90" t="s">
        <v>269</v>
      </c>
      <c r="I90" s="77">
        <v>4.1500000000000004</v>
      </c>
      <c r="J90" t="s">
        <v>495</v>
      </c>
      <c r="K90" t="s">
        <v>102</v>
      </c>
      <c r="L90" s="78">
        <v>5.2699999999999997E-2</v>
      </c>
      <c r="M90" s="78">
        <v>2.12E-2</v>
      </c>
      <c r="N90" s="77">
        <v>3046718.79</v>
      </c>
      <c r="O90" s="77">
        <v>126.77</v>
      </c>
      <c r="P90" s="77">
        <v>3862.325410083</v>
      </c>
      <c r="Q90" s="78">
        <v>5.0000000000000001E-4</v>
      </c>
      <c r="R90" s="78">
        <v>0</v>
      </c>
    </row>
    <row r="91" spans="2:18">
      <c r="B91" t="s">
        <v>3693</v>
      </c>
      <c r="C91" t="s">
        <v>2763</v>
      </c>
      <c r="D91" t="s">
        <v>2913</v>
      </c>
      <c r="E91"/>
      <c r="F91" t="s">
        <v>476</v>
      </c>
      <c r="G91" t="s">
        <v>2906</v>
      </c>
      <c r="H91" t="s">
        <v>269</v>
      </c>
      <c r="I91" s="77">
        <v>4.17</v>
      </c>
      <c r="J91" t="s">
        <v>495</v>
      </c>
      <c r="K91" t="s">
        <v>102</v>
      </c>
      <c r="L91" s="78">
        <v>5.2400000000000002E-2</v>
      </c>
      <c r="M91" s="78">
        <v>1.9300000000000001E-2</v>
      </c>
      <c r="N91" s="77">
        <v>169179.61</v>
      </c>
      <c r="O91" s="77">
        <v>127.76</v>
      </c>
      <c r="P91" s="77">
        <v>216.143869736</v>
      </c>
      <c r="Q91" s="78">
        <v>0</v>
      </c>
      <c r="R91" s="78">
        <v>0</v>
      </c>
    </row>
    <row r="92" spans="2:18">
      <c r="B92" t="s">
        <v>3693</v>
      </c>
      <c r="C92" t="s">
        <v>2763</v>
      </c>
      <c r="D92" t="s">
        <v>2914</v>
      </c>
      <c r="E92"/>
      <c r="F92" t="s">
        <v>476</v>
      </c>
      <c r="G92" t="s">
        <v>2906</v>
      </c>
      <c r="H92" t="s">
        <v>269</v>
      </c>
      <c r="I92" s="77">
        <v>4.16</v>
      </c>
      <c r="J92" t="s">
        <v>495</v>
      </c>
      <c r="K92" t="s">
        <v>102</v>
      </c>
      <c r="L92" s="78">
        <v>5.0999999999999997E-2</v>
      </c>
      <c r="M92" s="78">
        <v>2.1299999999999999E-2</v>
      </c>
      <c r="N92" s="77">
        <v>3128888.48</v>
      </c>
      <c r="O92" s="77">
        <v>126.04</v>
      </c>
      <c r="P92" s="77">
        <v>3943.651040192</v>
      </c>
      <c r="Q92" s="78">
        <v>5.0000000000000001E-4</v>
      </c>
      <c r="R92" s="78">
        <v>0</v>
      </c>
    </row>
    <row r="93" spans="2:18">
      <c r="B93" t="s">
        <v>3693</v>
      </c>
      <c r="C93" t="s">
        <v>2763</v>
      </c>
      <c r="D93" t="s">
        <v>2915</v>
      </c>
      <c r="E93"/>
      <c r="F93" t="s">
        <v>476</v>
      </c>
      <c r="G93" t="s">
        <v>2906</v>
      </c>
      <c r="H93" t="s">
        <v>269</v>
      </c>
      <c r="I93" s="77">
        <v>4.16</v>
      </c>
      <c r="J93" t="s">
        <v>495</v>
      </c>
      <c r="K93" t="s">
        <v>102</v>
      </c>
      <c r="L93" s="78">
        <v>5.0999999999999997E-2</v>
      </c>
      <c r="M93" s="78">
        <v>2.1299999999999999E-2</v>
      </c>
      <c r="N93" s="77">
        <v>3001886.64</v>
      </c>
      <c r="O93" s="77">
        <v>126.04</v>
      </c>
      <c r="P93" s="77">
        <v>3783.5779210559999</v>
      </c>
      <c r="Q93" s="78">
        <v>5.0000000000000001E-4</v>
      </c>
      <c r="R93" s="78">
        <v>0</v>
      </c>
    </row>
    <row r="94" spans="2:18">
      <c r="B94" t="s">
        <v>3693</v>
      </c>
      <c r="C94" t="s">
        <v>2763</v>
      </c>
      <c r="D94" t="s">
        <v>2916</v>
      </c>
      <c r="E94"/>
      <c r="F94" t="s">
        <v>476</v>
      </c>
      <c r="G94" t="s">
        <v>2906</v>
      </c>
      <c r="H94" t="s">
        <v>269</v>
      </c>
      <c r="I94" s="77">
        <v>4.17</v>
      </c>
      <c r="J94" t="s">
        <v>495</v>
      </c>
      <c r="K94" t="s">
        <v>102</v>
      </c>
      <c r="L94" s="78">
        <v>5.11E-2</v>
      </c>
      <c r="M94" s="78">
        <v>1.9300000000000001E-2</v>
      </c>
      <c r="N94" s="77">
        <v>660562.12</v>
      </c>
      <c r="O94" s="77">
        <v>126.62</v>
      </c>
      <c r="P94" s="77">
        <v>836.40375634400004</v>
      </c>
      <c r="Q94" s="78">
        <v>1E-4</v>
      </c>
      <c r="R94" s="78">
        <v>0</v>
      </c>
    </row>
    <row r="95" spans="2:18">
      <c r="B95" t="s">
        <v>3693</v>
      </c>
      <c r="C95" t="s">
        <v>2763</v>
      </c>
      <c r="D95" t="s">
        <v>2907</v>
      </c>
      <c r="E95"/>
      <c r="F95" t="s">
        <v>476</v>
      </c>
      <c r="G95" t="s">
        <v>2906</v>
      </c>
      <c r="H95" t="s">
        <v>269</v>
      </c>
      <c r="I95" s="77">
        <v>4.16</v>
      </c>
      <c r="J95" t="s">
        <v>495</v>
      </c>
      <c r="K95" t="s">
        <v>102</v>
      </c>
      <c r="L95" s="78">
        <v>5.11E-2</v>
      </c>
      <c r="M95" s="78">
        <v>2.1299999999999999E-2</v>
      </c>
      <c r="N95" s="77">
        <v>3097350.95</v>
      </c>
      <c r="O95" s="77">
        <v>125.59</v>
      </c>
      <c r="P95" s="77">
        <v>3889.9630581050001</v>
      </c>
      <c r="Q95" s="78">
        <v>5.0000000000000001E-4</v>
      </c>
      <c r="R95" s="78">
        <v>0</v>
      </c>
    </row>
    <row r="96" spans="2:18">
      <c r="B96" t="s">
        <v>3693</v>
      </c>
      <c r="C96" t="s">
        <v>2763</v>
      </c>
      <c r="D96" t="s">
        <v>2908</v>
      </c>
      <c r="E96"/>
      <c r="F96" t="s">
        <v>476</v>
      </c>
      <c r="G96" t="s">
        <v>2906</v>
      </c>
      <c r="H96" t="s">
        <v>269</v>
      </c>
      <c r="I96" s="77">
        <v>4.16</v>
      </c>
      <c r="J96" t="s">
        <v>495</v>
      </c>
      <c r="K96" t="s">
        <v>102</v>
      </c>
      <c r="L96" s="78">
        <v>5.0999999999999997E-2</v>
      </c>
      <c r="M96" s="78">
        <v>2.1299999999999999E-2</v>
      </c>
      <c r="N96" s="77">
        <v>3019000.79</v>
      </c>
      <c r="O96" s="77">
        <v>124.49</v>
      </c>
      <c r="P96" s="77">
        <v>3758.3540834710002</v>
      </c>
      <c r="Q96" s="78">
        <v>5.0000000000000001E-4</v>
      </c>
      <c r="R96" s="78">
        <v>0</v>
      </c>
    </row>
    <row r="97" spans="2:18">
      <c r="B97" t="s">
        <v>3693</v>
      </c>
      <c r="C97" t="s">
        <v>2763</v>
      </c>
      <c r="D97" t="s">
        <v>2887</v>
      </c>
      <c r="E97"/>
      <c r="F97" t="s">
        <v>476</v>
      </c>
      <c r="G97" t="s">
        <v>2888</v>
      </c>
      <c r="H97" t="s">
        <v>269</v>
      </c>
      <c r="I97" s="77">
        <v>4.16</v>
      </c>
      <c r="J97" t="s">
        <v>495</v>
      </c>
      <c r="K97" t="s">
        <v>102</v>
      </c>
      <c r="L97" s="78">
        <v>5.1900000000000002E-2</v>
      </c>
      <c r="M97" s="78">
        <v>2.12E-2</v>
      </c>
      <c r="N97" s="77">
        <v>3120731.76</v>
      </c>
      <c r="O97" s="77">
        <v>126.38</v>
      </c>
      <c r="P97" s="77">
        <v>3943.9807982880002</v>
      </c>
      <c r="Q97" s="78">
        <v>5.0000000000000001E-4</v>
      </c>
      <c r="R97" s="78">
        <v>0</v>
      </c>
    </row>
    <row r="98" spans="2:18">
      <c r="B98" t="s">
        <v>3693</v>
      </c>
      <c r="C98" t="s">
        <v>2763</v>
      </c>
      <c r="D98" t="s">
        <v>2845</v>
      </c>
      <c r="E98"/>
      <c r="F98" t="s">
        <v>476</v>
      </c>
      <c r="G98" t="s">
        <v>2846</v>
      </c>
      <c r="H98" t="s">
        <v>269</v>
      </c>
      <c r="I98" s="77">
        <v>4.16</v>
      </c>
      <c r="J98" t="s">
        <v>495</v>
      </c>
      <c r="K98" t="s">
        <v>102</v>
      </c>
      <c r="L98" s="78">
        <v>5.1499999999999997E-2</v>
      </c>
      <c r="M98" s="78">
        <v>2.12E-2</v>
      </c>
      <c r="N98" s="77">
        <v>7295067.0099999998</v>
      </c>
      <c r="O98" s="77">
        <v>126.3</v>
      </c>
      <c r="P98" s="77">
        <v>9213.6696336299992</v>
      </c>
      <c r="Q98" s="78">
        <v>1.1999999999999999E-3</v>
      </c>
      <c r="R98" s="78">
        <v>0</v>
      </c>
    </row>
    <row r="99" spans="2:18">
      <c r="B99" t="s">
        <v>3693</v>
      </c>
      <c r="C99" t="s">
        <v>2763</v>
      </c>
      <c r="D99" t="s">
        <v>2903</v>
      </c>
      <c r="E99"/>
      <c r="F99" t="s">
        <v>476</v>
      </c>
      <c r="G99" t="s">
        <v>2904</v>
      </c>
      <c r="H99" t="s">
        <v>269</v>
      </c>
      <c r="I99" s="77">
        <v>4.1100000000000003</v>
      </c>
      <c r="J99" t="s">
        <v>495</v>
      </c>
      <c r="K99" t="s">
        <v>102</v>
      </c>
      <c r="L99" s="78">
        <v>5.2600000000000001E-2</v>
      </c>
      <c r="M99" s="78">
        <v>2.92E-2</v>
      </c>
      <c r="N99" s="77">
        <v>2955065.95</v>
      </c>
      <c r="O99" s="77">
        <v>122.84</v>
      </c>
      <c r="P99" s="77">
        <v>3630.0030129800002</v>
      </c>
      <c r="Q99" s="78">
        <v>5.0000000000000001E-4</v>
      </c>
      <c r="R99" s="78">
        <v>0</v>
      </c>
    </row>
    <row r="100" spans="2:18">
      <c r="B100" t="s">
        <v>3693</v>
      </c>
      <c r="C100" t="s">
        <v>2763</v>
      </c>
      <c r="D100" t="s">
        <v>2843</v>
      </c>
      <c r="E100"/>
      <c r="F100" t="s">
        <v>476</v>
      </c>
      <c r="G100" t="s">
        <v>2844</v>
      </c>
      <c r="H100" t="s">
        <v>269</v>
      </c>
      <c r="I100" s="77">
        <v>4.16</v>
      </c>
      <c r="J100" t="s">
        <v>495</v>
      </c>
      <c r="K100" t="s">
        <v>102</v>
      </c>
      <c r="L100" s="78">
        <v>5.1299999999999998E-2</v>
      </c>
      <c r="M100" s="78">
        <v>2.12E-2</v>
      </c>
      <c r="N100" s="77">
        <v>11274110.109999999</v>
      </c>
      <c r="O100" s="77">
        <v>126.23</v>
      </c>
      <c r="P100" s="77">
        <v>14231.309191853001</v>
      </c>
      <c r="Q100" s="78">
        <v>1.8E-3</v>
      </c>
      <c r="R100" s="78">
        <v>1E-4</v>
      </c>
    </row>
    <row r="101" spans="2:18">
      <c r="B101" t="s">
        <v>3693</v>
      </c>
      <c r="C101" t="s">
        <v>2763</v>
      </c>
      <c r="D101" t="s">
        <v>2847</v>
      </c>
      <c r="E101"/>
      <c r="F101" t="s">
        <v>476</v>
      </c>
      <c r="G101" t="s">
        <v>2848</v>
      </c>
      <c r="H101" t="s">
        <v>269</v>
      </c>
      <c r="I101" s="77">
        <v>4.16</v>
      </c>
      <c r="J101" t="s">
        <v>495</v>
      </c>
      <c r="K101" t="s">
        <v>102</v>
      </c>
      <c r="L101" s="78">
        <v>5.0999999999999997E-2</v>
      </c>
      <c r="M101" s="78">
        <v>2.1299999999999999E-2</v>
      </c>
      <c r="N101" s="77">
        <v>4493189.42</v>
      </c>
      <c r="O101" s="77">
        <v>124.48</v>
      </c>
      <c r="P101" s="77">
        <v>5593.1221900159999</v>
      </c>
      <c r="Q101" s="78">
        <v>6.9999999999999999E-4</v>
      </c>
      <c r="R101" s="78">
        <v>0</v>
      </c>
    </row>
    <row r="102" spans="2:18">
      <c r="B102" t="s">
        <v>3693</v>
      </c>
      <c r="C102" t="s">
        <v>2763</v>
      </c>
      <c r="D102" t="s">
        <v>2853</v>
      </c>
      <c r="E102"/>
      <c r="F102" t="s">
        <v>476</v>
      </c>
      <c r="G102" t="s">
        <v>2854</v>
      </c>
      <c r="H102" t="s">
        <v>269</v>
      </c>
      <c r="I102" s="77">
        <v>4.16</v>
      </c>
      <c r="J102" t="s">
        <v>495</v>
      </c>
      <c r="K102" t="s">
        <v>102</v>
      </c>
      <c r="L102" s="78">
        <v>5.0999999999999997E-2</v>
      </c>
      <c r="M102" s="78">
        <v>2.1299999999999999E-2</v>
      </c>
      <c r="N102" s="77">
        <v>4800467.4400000004</v>
      </c>
      <c r="O102" s="77">
        <v>123.43</v>
      </c>
      <c r="P102" s="77">
        <v>5925.2169611919999</v>
      </c>
      <c r="Q102" s="78">
        <v>6.9999999999999999E-4</v>
      </c>
      <c r="R102" s="78">
        <v>0</v>
      </c>
    </row>
    <row r="103" spans="2:18">
      <c r="B103" t="s">
        <v>3693</v>
      </c>
      <c r="C103" t="s">
        <v>2763</v>
      </c>
      <c r="D103" t="s">
        <v>2860</v>
      </c>
      <c r="E103"/>
      <c r="F103" t="s">
        <v>476</v>
      </c>
      <c r="G103" t="s">
        <v>2861</v>
      </c>
      <c r="H103" t="s">
        <v>269</v>
      </c>
      <c r="I103" s="77">
        <v>4.16</v>
      </c>
      <c r="J103" t="s">
        <v>495</v>
      </c>
      <c r="K103" t="s">
        <v>102</v>
      </c>
      <c r="L103" s="78">
        <v>5.0999999999999997E-2</v>
      </c>
      <c r="M103" s="78">
        <v>2.1299999999999999E-2</v>
      </c>
      <c r="N103" s="77">
        <v>5323688.99</v>
      </c>
      <c r="O103" s="77">
        <v>124</v>
      </c>
      <c r="P103" s="77">
        <v>6601.3743476</v>
      </c>
      <c r="Q103" s="78">
        <v>8.0000000000000004E-4</v>
      </c>
      <c r="R103" s="78">
        <v>0</v>
      </c>
    </row>
    <row r="104" spans="2:18">
      <c r="B104" t="s">
        <v>3693</v>
      </c>
      <c r="C104" t="s">
        <v>2763</v>
      </c>
      <c r="D104" t="s">
        <v>2864</v>
      </c>
      <c r="E104"/>
      <c r="F104" t="s">
        <v>476</v>
      </c>
      <c r="G104" t="s">
        <v>2865</v>
      </c>
      <c r="H104" t="s">
        <v>269</v>
      </c>
      <c r="I104" s="77">
        <v>4.18</v>
      </c>
      <c r="J104" t="s">
        <v>495</v>
      </c>
      <c r="K104" t="s">
        <v>102</v>
      </c>
      <c r="L104" s="78">
        <v>5.0999999999999997E-2</v>
      </c>
      <c r="M104" s="78">
        <v>1.8200000000000001E-2</v>
      </c>
      <c r="N104" s="77">
        <v>3610841.43</v>
      </c>
      <c r="O104" s="77">
        <v>125.57</v>
      </c>
      <c r="P104" s="77">
        <v>4534.1335836509998</v>
      </c>
      <c r="Q104" s="78">
        <v>5.9999999999999995E-4</v>
      </c>
      <c r="R104" s="78">
        <v>0</v>
      </c>
    </row>
    <row r="105" spans="2:18">
      <c r="B105" t="s">
        <v>3693</v>
      </c>
      <c r="C105" t="s">
        <v>2763</v>
      </c>
      <c r="D105" t="s">
        <v>2859</v>
      </c>
      <c r="E105"/>
      <c r="F105" t="s">
        <v>476</v>
      </c>
      <c r="G105" t="s">
        <v>2837</v>
      </c>
      <c r="H105" t="s">
        <v>269</v>
      </c>
      <c r="I105" s="77">
        <v>4.18</v>
      </c>
      <c r="J105" t="s">
        <v>495</v>
      </c>
      <c r="K105" t="s">
        <v>102</v>
      </c>
      <c r="L105" s="78">
        <v>5.0999999999999997E-2</v>
      </c>
      <c r="M105" s="78">
        <v>1.8200000000000001E-2</v>
      </c>
      <c r="N105" s="77">
        <v>2630638.7799999998</v>
      </c>
      <c r="O105" s="77">
        <v>125.83</v>
      </c>
      <c r="P105" s="77">
        <v>3310.1327768739998</v>
      </c>
      <c r="Q105" s="78">
        <v>4.0000000000000002E-4</v>
      </c>
      <c r="R105" s="78">
        <v>0</v>
      </c>
    </row>
    <row r="106" spans="2:18">
      <c r="B106" t="s">
        <v>3693</v>
      </c>
      <c r="C106" t="s">
        <v>2763</v>
      </c>
      <c r="D106" t="s">
        <v>2862</v>
      </c>
      <c r="E106"/>
      <c r="F106" t="s">
        <v>476</v>
      </c>
      <c r="G106" t="s">
        <v>2863</v>
      </c>
      <c r="H106" t="s">
        <v>269</v>
      </c>
      <c r="I106" s="77">
        <v>4.16</v>
      </c>
      <c r="J106" t="s">
        <v>495</v>
      </c>
      <c r="K106" t="s">
        <v>102</v>
      </c>
      <c r="L106" s="78">
        <v>5.0999999999999997E-2</v>
      </c>
      <c r="M106" s="78">
        <v>2.1299999999999999E-2</v>
      </c>
      <c r="N106" s="77">
        <v>8253202.1900000004</v>
      </c>
      <c r="O106" s="77">
        <v>124.23</v>
      </c>
      <c r="P106" s="77">
        <v>10252.953080637</v>
      </c>
      <c r="Q106" s="78">
        <v>1.2999999999999999E-3</v>
      </c>
      <c r="R106" s="78">
        <v>1E-4</v>
      </c>
    </row>
    <row r="107" spans="2:18">
      <c r="B107" t="s">
        <v>3693</v>
      </c>
      <c r="C107" t="s">
        <v>2763</v>
      </c>
      <c r="D107" t="s">
        <v>2874</v>
      </c>
      <c r="E107"/>
      <c r="F107" t="s">
        <v>476</v>
      </c>
      <c r="G107" t="s">
        <v>2230</v>
      </c>
      <c r="H107" t="s">
        <v>269</v>
      </c>
      <c r="I107" s="77">
        <v>4.1100000000000003</v>
      </c>
      <c r="J107" t="s">
        <v>495</v>
      </c>
      <c r="K107" t="s">
        <v>102</v>
      </c>
      <c r="L107" s="78">
        <v>5.0999999999999997E-2</v>
      </c>
      <c r="M107" s="78">
        <v>2.9399999999999999E-2</v>
      </c>
      <c r="N107" s="77">
        <v>4366628.83</v>
      </c>
      <c r="O107" s="77">
        <v>117.85</v>
      </c>
      <c r="P107" s="77">
        <v>5146.0720761550001</v>
      </c>
      <c r="Q107" s="78">
        <v>5.9999999999999995E-4</v>
      </c>
      <c r="R107" s="78">
        <v>0</v>
      </c>
    </row>
    <row r="108" spans="2:18">
      <c r="B108" t="s">
        <v>3693</v>
      </c>
      <c r="C108" t="s">
        <v>2763</v>
      </c>
      <c r="D108" t="s">
        <v>2875</v>
      </c>
      <c r="E108"/>
      <c r="F108" t="s">
        <v>476</v>
      </c>
      <c r="G108" t="s">
        <v>2876</v>
      </c>
      <c r="H108" t="s">
        <v>269</v>
      </c>
      <c r="I108" s="77">
        <v>4.17</v>
      </c>
      <c r="J108" t="s">
        <v>495</v>
      </c>
      <c r="K108" t="s">
        <v>102</v>
      </c>
      <c r="L108" s="78">
        <v>5.0999999999999997E-2</v>
      </c>
      <c r="M108" s="78">
        <v>1.9199999999999998E-2</v>
      </c>
      <c r="N108" s="77">
        <v>2129526.61</v>
      </c>
      <c r="O108" s="77">
        <v>122.84</v>
      </c>
      <c r="P108" s="77">
        <v>2615.9104877240002</v>
      </c>
      <c r="Q108" s="78">
        <v>2.9999999999999997E-4</v>
      </c>
      <c r="R108" s="78">
        <v>0</v>
      </c>
    </row>
    <row r="109" spans="2:18">
      <c r="B109" t="s">
        <v>3693</v>
      </c>
      <c r="C109" t="s">
        <v>2763</v>
      </c>
      <c r="D109" t="s">
        <v>2877</v>
      </c>
      <c r="E109"/>
      <c r="F109" t="s">
        <v>476</v>
      </c>
      <c r="G109" t="s">
        <v>2878</v>
      </c>
      <c r="H109" t="s">
        <v>269</v>
      </c>
      <c r="I109" s="77">
        <v>4.17</v>
      </c>
      <c r="J109" t="s">
        <v>495</v>
      </c>
      <c r="K109" t="s">
        <v>102</v>
      </c>
      <c r="L109" s="78">
        <v>5.0999999999999997E-2</v>
      </c>
      <c r="M109" s="78">
        <v>1.9400000000000001E-2</v>
      </c>
      <c r="N109" s="77">
        <v>547920.78</v>
      </c>
      <c r="O109" s="77">
        <v>122.39</v>
      </c>
      <c r="P109" s="77">
        <v>670.60024264200001</v>
      </c>
      <c r="Q109" s="78">
        <v>1E-4</v>
      </c>
      <c r="R109" s="78">
        <v>0</v>
      </c>
    </row>
    <row r="110" spans="2:18">
      <c r="B110" t="s">
        <v>3693</v>
      </c>
      <c r="C110" t="s">
        <v>2763</v>
      </c>
      <c r="D110" t="s">
        <v>2879</v>
      </c>
      <c r="E110"/>
      <c r="F110" t="s">
        <v>476</v>
      </c>
      <c r="G110" t="s">
        <v>2880</v>
      </c>
      <c r="H110" t="s">
        <v>269</v>
      </c>
      <c r="I110" s="77">
        <v>4.16</v>
      </c>
      <c r="J110" t="s">
        <v>495</v>
      </c>
      <c r="K110" t="s">
        <v>102</v>
      </c>
      <c r="L110" s="78">
        <v>5.0999999999999997E-2</v>
      </c>
      <c r="M110" s="78">
        <v>2.1299999999999999E-2</v>
      </c>
      <c r="N110" s="77">
        <v>6255817.8099999996</v>
      </c>
      <c r="O110" s="77">
        <v>121.91</v>
      </c>
      <c r="P110" s="77">
        <v>7626.4674921710002</v>
      </c>
      <c r="Q110" s="78">
        <v>1E-3</v>
      </c>
      <c r="R110" s="78">
        <v>0</v>
      </c>
    </row>
    <row r="111" spans="2:18">
      <c r="B111" t="s">
        <v>3693</v>
      </c>
      <c r="C111" t="s">
        <v>2763</v>
      </c>
      <c r="D111" t="s">
        <v>2881</v>
      </c>
      <c r="E111"/>
      <c r="F111" t="s">
        <v>476</v>
      </c>
      <c r="G111" t="s">
        <v>2882</v>
      </c>
      <c r="H111" t="s">
        <v>269</v>
      </c>
      <c r="I111" s="77">
        <v>4.16</v>
      </c>
      <c r="J111" t="s">
        <v>495</v>
      </c>
      <c r="K111" t="s">
        <v>102</v>
      </c>
      <c r="L111" s="78">
        <v>5.0999999999999997E-2</v>
      </c>
      <c r="M111" s="78">
        <v>2.12E-2</v>
      </c>
      <c r="N111" s="77">
        <v>1208672.3899999999</v>
      </c>
      <c r="O111" s="77">
        <v>121.83</v>
      </c>
      <c r="P111" s="77">
        <v>1472.5255727369999</v>
      </c>
      <c r="Q111" s="78">
        <v>2.0000000000000001E-4</v>
      </c>
      <c r="R111" s="78">
        <v>0</v>
      </c>
    </row>
    <row r="112" spans="2:18">
      <c r="B112" t="s">
        <v>3693</v>
      </c>
      <c r="C112" t="s">
        <v>2763</v>
      </c>
      <c r="D112" t="s">
        <v>2883</v>
      </c>
      <c r="E112"/>
      <c r="F112" t="s">
        <v>476</v>
      </c>
      <c r="G112" t="s">
        <v>2884</v>
      </c>
      <c r="H112" t="s">
        <v>269</v>
      </c>
      <c r="I112" s="77">
        <v>4.16</v>
      </c>
      <c r="J112" t="s">
        <v>495</v>
      </c>
      <c r="K112" t="s">
        <v>102</v>
      </c>
      <c r="L112" s="78">
        <v>5.0999999999999997E-2</v>
      </c>
      <c r="M112" s="78">
        <v>2.12E-2</v>
      </c>
      <c r="N112" s="77">
        <v>1163727.32</v>
      </c>
      <c r="O112" s="77">
        <v>122.55</v>
      </c>
      <c r="P112" s="77">
        <v>1426.14783066</v>
      </c>
      <c r="Q112" s="78">
        <v>2.0000000000000001E-4</v>
      </c>
      <c r="R112" s="78">
        <v>0</v>
      </c>
    </row>
    <row r="113" spans="2:18">
      <c r="B113" t="s">
        <v>3693</v>
      </c>
      <c r="C113" t="s">
        <v>2763</v>
      </c>
      <c r="D113" t="s">
        <v>2885</v>
      </c>
      <c r="E113"/>
      <c r="F113" t="s">
        <v>476</v>
      </c>
      <c r="G113" t="s">
        <v>2886</v>
      </c>
      <c r="H113" t="s">
        <v>269</v>
      </c>
      <c r="I113" s="77">
        <v>4.16</v>
      </c>
      <c r="J113" t="s">
        <v>495</v>
      </c>
      <c r="K113" t="s">
        <v>102</v>
      </c>
      <c r="L113" s="78">
        <v>5.0999999999999997E-2</v>
      </c>
      <c r="M113" s="78">
        <v>2.12E-2</v>
      </c>
      <c r="N113" s="77">
        <v>2318843.98</v>
      </c>
      <c r="O113" s="77">
        <v>122.78</v>
      </c>
      <c r="P113" s="77">
        <v>2847.076638644</v>
      </c>
      <c r="Q113" s="78">
        <v>4.0000000000000002E-4</v>
      </c>
      <c r="R113" s="78">
        <v>0</v>
      </c>
    </row>
    <row r="114" spans="2:18">
      <c r="B114" t="s">
        <v>3693</v>
      </c>
      <c r="C114" t="s">
        <v>2763</v>
      </c>
      <c r="D114" t="s">
        <v>2889</v>
      </c>
      <c r="E114"/>
      <c r="F114" t="s">
        <v>476</v>
      </c>
      <c r="G114" t="s">
        <v>2890</v>
      </c>
      <c r="H114" t="s">
        <v>269</v>
      </c>
      <c r="I114" s="77">
        <v>4.16</v>
      </c>
      <c r="J114" t="s">
        <v>495</v>
      </c>
      <c r="K114" t="s">
        <v>102</v>
      </c>
      <c r="L114" s="78">
        <v>5.0999999999999997E-2</v>
      </c>
      <c r="M114" s="78">
        <v>2.12E-2</v>
      </c>
      <c r="N114" s="77">
        <v>1458059.45</v>
      </c>
      <c r="O114" s="77">
        <v>122.3</v>
      </c>
      <c r="P114" s="77">
        <v>1783.20670735</v>
      </c>
      <c r="Q114" s="78">
        <v>2.0000000000000001E-4</v>
      </c>
      <c r="R114" s="78">
        <v>0</v>
      </c>
    </row>
    <row r="115" spans="2:18">
      <c r="B115" t="s">
        <v>3693</v>
      </c>
      <c r="C115" t="s">
        <v>2763</v>
      </c>
      <c r="D115" t="s">
        <v>2891</v>
      </c>
      <c r="E115"/>
      <c r="F115" t="s">
        <v>476</v>
      </c>
      <c r="G115" t="s">
        <v>2892</v>
      </c>
      <c r="H115" t="s">
        <v>269</v>
      </c>
      <c r="I115" s="77">
        <v>4.16</v>
      </c>
      <c r="J115" t="s">
        <v>495</v>
      </c>
      <c r="K115" t="s">
        <v>102</v>
      </c>
      <c r="L115" s="78">
        <v>5.0999999999999997E-2</v>
      </c>
      <c r="M115" s="78">
        <v>2.12E-2</v>
      </c>
      <c r="N115" s="77">
        <v>820131.78</v>
      </c>
      <c r="O115" s="77">
        <v>122.19</v>
      </c>
      <c r="P115" s="77">
        <v>1002.119021982</v>
      </c>
      <c r="Q115" s="78">
        <v>1E-4</v>
      </c>
      <c r="R115" s="78">
        <v>0</v>
      </c>
    </row>
    <row r="116" spans="2:18">
      <c r="B116" t="s">
        <v>3693</v>
      </c>
      <c r="C116" t="s">
        <v>2763</v>
      </c>
      <c r="D116" t="s">
        <v>2893</v>
      </c>
      <c r="E116"/>
      <c r="F116" t="s">
        <v>476</v>
      </c>
      <c r="G116" t="s">
        <v>2894</v>
      </c>
      <c r="H116" t="s">
        <v>269</v>
      </c>
      <c r="I116" s="77">
        <v>4.16</v>
      </c>
      <c r="J116" t="s">
        <v>495</v>
      </c>
      <c r="K116" t="s">
        <v>102</v>
      </c>
      <c r="L116" s="78">
        <v>5.0999999999999997E-2</v>
      </c>
      <c r="M116" s="78">
        <v>2.12E-2</v>
      </c>
      <c r="N116" s="77">
        <v>2440306.13</v>
      </c>
      <c r="O116" s="77">
        <v>121.84</v>
      </c>
      <c r="P116" s="77">
        <v>2973.2689887920001</v>
      </c>
      <c r="Q116" s="78">
        <v>4.0000000000000002E-4</v>
      </c>
      <c r="R116" s="78">
        <v>0</v>
      </c>
    </row>
    <row r="117" spans="2:18">
      <c r="B117" t="s">
        <v>3693</v>
      </c>
      <c r="C117" t="s">
        <v>2763</v>
      </c>
      <c r="D117" t="s">
        <v>2895</v>
      </c>
      <c r="E117"/>
      <c r="F117" t="s">
        <v>476</v>
      </c>
      <c r="G117" t="s">
        <v>2896</v>
      </c>
      <c r="H117" t="s">
        <v>269</v>
      </c>
      <c r="I117" s="77">
        <v>4.16</v>
      </c>
      <c r="J117" t="s">
        <v>495</v>
      </c>
      <c r="K117" t="s">
        <v>102</v>
      </c>
      <c r="L117" s="78">
        <v>5.0999999999999997E-2</v>
      </c>
      <c r="M117" s="78">
        <v>2.12E-2</v>
      </c>
      <c r="N117" s="77">
        <v>955744.65</v>
      </c>
      <c r="O117" s="77">
        <v>121.84</v>
      </c>
      <c r="P117" s="77">
        <v>1164.4792815599999</v>
      </c>
      <c r="Q117" s="78">
        <v>1E-4</v>
      </c>
      <c r="R117" s="78">
        <v>0</v>
      </c>
    </row>
    <row r="118" spans="2:18">
      <c r="B118" t="s">
        <v>3693</v>
      </c>
      <c r="C118" t="s">
        <v>2763</v>
      </c>
      <c r="D118" t="s">
        <v>2897</v>
      </c>
      <c r="E118"/>
      <c r="F118" t="s">
        <v>476</v>
      </c>
      <c r="G118" t="s">
        <v>2898</v>
      </c>
      <c r="H118" t="s">
        <v>269</v>
      </c>
      <c r="I118" s="77">
        <v>4.16</v>
      </c>
      <c r="J118" t="s">
        <v>495</v>
      </c>
      <c r="K118" t="s">
        <v>102</v>
      </c>
      <c r="L118" s="78">
        <v>5.0999999999999997E-2</v>
      </c>
      <c r="M118" s="78">
        <v>2.12E-2</v>
      </c>
      <c r="N118" s="77">
        <v>6377996.29</v>
      </c>
      <c r="O118" s="77">
        <v>122.07</v>
      </c>
      <c r="P118" s="77">
        <v>7785.6200712030004</v>
      </c>
      <c r="Q118" s="78">
        <v>1E-3</v>
      </c>
      <c r="R118" s="78">
        <v>0</v>
      </c>
    </row>
    <row r="119" spans="2:18">
      <c r="B119" t="s">
        <v>3693</v>
      </c>
      <c r="C119" t="s">
        <v>2763</v>
      </c>
      <c r="D119" t="s">
        <v>2899</v>
      </c>
      <c r="E119"/>
      <c r="F119" t="s">
        <v>476</v>
      </c>
      <c r="G119" t="s">
        <v>2900</v>
      </c>
      <c r="H119" t="s">
        <v>269</v>
      </c>
      <c r="I119" s="77">
        <v>4.16</v>
      </c>
      <c r="J119" t="s">
        <v>495</v>
      </c>
      <c r="K119" t="s">
        <v>102</v>
      </c>
      <c r="L119" s="78">
        <v>5.0999999999999997E-2</v>
      </c>
      <c r="M119" s="78">
        <v>2.1299999999999999E-2</v>
      </c>
      <c r="N119" s="77">
        <v>12458810.939999999</v>
      </c>
      <c r="O119" s="77">
        <v>123.14</v>
      </c>
      <c r="P119" s="77">
        <v>15341.779791516001</v>
      </c>
      <c r="Q119" s="78">
        <v>1.9E-3</v>
      </c>
      <c r="R119" s="78">
        <v>1E-4</v>
      </c>
    </row>
    <row r="120" spans="2:18">
      <c r="B120" t="s">
        <v>3694</v>
      </c>
      <c r="C120" t="s">
        <v>2763</v>
      </c>
      <c r="D120" t="s">
        <v>2920</v>
      </c>
      <c r="E120"/>
      <c r="F120" t="s">
        <v>1439</v>
      </c>
      <c r="G120" t="s">
        <v>2921</v>
      </c>
      <c r="H120" t="s">
        <v>150</v>
      </c>
      <c r="I120" s="77">
        <v>8.59</v>
      </c>
      <c r="J120" t="s">
        <v>495</v>
      </c>
      <c r="K120" t="s">
        <v>102</v>
      </c>
      <c r="L120" s="78">
        <v>2.98E-2</v>
      </c>
      <c r="M120" s="78">
        <v>2.9600000000000001E-2</v>
      </c>
      <c r="N120" s="77">
        <v>108821893.87</v>
      </c>
      <c r="O120" s="77">
        <v>107.29</v>
      </c>
      <c r="P120" s="77">
        <v>116755.009933123</v>
      </c>
      <c r="Q120" s="78">
        <v>1.46E-2</v>
      </c>
      <c r="R120" s="78">
        <v>5.9999999999999995E-4</v>
      </c>
    </row>
    <row r="121" spans="2:18">
      <c r="B121" t="s">
        <v>3695</v>
      </c>
      <c r="C121" t="s">
        <v>2763</v>
      </c>
      <c r="D121" t="s">
        <v>2943</v>
      </c>
      <c r="E121"/>
      <c r="F121" t="s">
        <v>1439</v>
      </c>
      <c r="G121" t="s">
        <v>2830</v>
      </c>
      <c r="H121" t="s">
        <v>150</v>
      </c>
      <c r="I121" s="77">
        <v>4.78</v>
      </c>
      <c r="J121" t="s">
        <v>435</v>
      </c>
      <c r="K121" t="s">
        <v>102</v>
      </c>
      <c r="L121" s="78">
        <v>5.3499999999999999E-2</v>
      </c>
      <c r="M121" s="78">
        <v>1.5100000000000001E-2</v>
      </c>
      <c r="N121" s="77">
        <v>5852423.7300000004</v>
      </c>
      <c r="O121" s="77">
        <v>132.61000000000001</v>
      </c>
      <c r="P121" s="77">
        <v>7760.899108353</v>
      </c>
      <c r="Q121" s="78">
        <v>1E-3</v>
      </c>
      <c r="R121" s="78">
        <v>0</v>
      </c>
    </row>
    <row r="122" spans="2:18">
      <c r="B122" t="s">
        <v>3695</v>
      </c>
      <c r="C122" t="s">
        <v>2763</v>
      </c>
      <c r="D122" t="s">
        <v>2944</v>
      </c>
      <c r="E122"/>
      <c r="F122" t="s">
        <v>1439</v>
      </c>
      <c r="G122" t="s">
        <v>2303</v>
      </c>
      <c r="H122" t="s">
        <v>150</v>
      </c>
      <c r="I122" s="77">
        <v>4.7300000000000004</v>
      </c>
      <c r="J122" t="s">
        <v>435</v>
      </c>
      <c r="K122" t="s">
        <v>102</v>
      </c>
      <c r="L122" s="78">
        <v>5.3499999999999999E-2</v>
      </c>
      <c r="M122" s="78">
        <v>2.07E-2</v>
      </c>
      <c r="N122" s="77">
        <v>1149398.5900000001</v>
      </c>
      <c r="O122" s="77">
        <v>127.25</v>
      </c>
      <c r="P122" s="77">
        <v>1462.6097057750001</v>
      </c>
      <c r="Q122" s="78">
        <v>2.0000000000000001E-4</v>
      </c>
      <c r="R122" s="78">
        <v>0</v>
      </c>
    </row>
    <row r="123" spans="2:18">
      <c r="B123" t="s">
        <v>3696</v>
      </c>
      <c r="C123" t="s">
        <v>2763</v>
      </c>
      <c r="D123" t="s">
        <v>2829</v>
      </c>
      <c r="E123"/>
      <c r="F123" t="s">
        <v>1439</v>
      </c>
      <c r="G123" t="s">
        <v>2830</v>
      </c>
      <c r="H123" t="s">
        <v>150</v>
      </c>
      <c r="I123" s="77">
        <v>4.78</v>
      </c>
      <c r="J123" t="s">
        <v>435</v>
      </c>
      <c r="K123" t="s">
        <v>102</v>
      </c>
      <c r="L123" s="78">
        <v>5.3499999999999999E-2</v>
      </c>
      <c r="M123" s="78">
        <v>1.5100000000000001E-2</v>
      </c>
      <c r="N123" s="77">
        <v>7028646.3799999999</v>
      </c>
      <c r="O123" s="77">
        <v>132.61000000000001</v>
      </c>
      <c r="P123" s="77">
        <v>9320.6879645179997</v>
      </c>
      <c r="Q123" s="78">
        <v>1.1999999999999999E-3</v>
      </c>
      <c r="R123" s="78">
        <v>0</v>
      </c>
    </row>
    <row r="124" spans="2:18">
      <c r="B124" t="s">
        <v>3696</v>
      </c>
      <c r="C124" t="s">
        <v>2763</v>
      </c>
      <c r="D124" t="s">
        <v>2831</v>
      </c>
      <c r="E124"/>
      <c r="F124" t="s">
        <v>1439</v>
      </c>
      <c r="G124" t="s">
        <v>2303</v>
      </c>
      <c r="H124" t="s">
        <v>150</v>
      </c>
      <c r="I124" s="77">
        <v>4.7300000000000004</v>
      </c>
      <c r="J124" t="s">
        <v>435</v>
      </c>
      <c r="K124" t="s">
        <v>102</v>
      </c>
      <c r="L124" s="78">
        <v>5.3499999999999999E-2</v>
      </c>
      <c r="M124" s="78">
        <v>2.07E-2</v>
      </c>
      <c r="N124" s="77">
        <v>1201643.8500000001</v>
      </c>
      <c r="O124" s="77">
        <v>127.25</v>
      </c>
      <c r="P124" s="77">
        <v>1529.0917991250001</v>
      </c>
      <c r="Q124" s="78">
        <v>2.0000000000000001E-4</v>
      </c>
      <c r="R124" s="78">
        <v>0</v>
      </c>
    </row>
    <row r="125" spans="2:18">
      <c r="B125" t="s">
        <v>3697</v>
      </c>
      <c r="C125" t="s">
        <v>2763</v>
      </c>
      <c r="D125" t="s">
        <v>2928</v>
      </c>
      <c r="E125"/>
      <c r="F125" t="s">
        <v>1439</v>
      </c>
      <c r="G125" t="s">
        <v>2830</v>
      </c>
      <c r="H125" t="s">
        <v>150</v>
      </c>
      <c r="I125" s="77">
        <v>4.78</v>
      </c>
      <c r="J125" t="s">
        <v>435</v>
      </c>
      <c r="K125" t="s">
        <v>102</v>
      </c>
      <c r="L125" s="78">
        <v>5.3499999999999999E-2</v>
      </c>
      <c r="M125" s="78">
        <v>1.5100000000000001E-2</v>
      </c>
      <c r="N125" s="77">
        <v>8124541.2800000003</v>
      </c>
      <c r="O125" s="77">
        <v>132.61000000000001</v>
      </c>
      <c r="P125" s="77">
        <v>10773.954191408</v>
      </c>
      <c r="Q125" s="78">
        <v>1.2999999999999999E-3</v>
      </c>
      <c r="R125" s="78">
        <v>1E-4</v>
      </c>
    </row>
    <row r="126" spans="2:18">
      <c r="B126" t="s">
        <v>3697</v>
      </c>
      <c r="C126" t="s">
        <v>2763</v>
      </c>
      <c r="D126" t="s">
        <v>2929</v>
      </c>
      <c r="E126"/>
      <c r="F126" t="s">
        <v>1439</v>
      </c>
      <c r="G126" t="s">
        <v>2303</v>
      </c>
      <c r="H126" t="s">
        <v>150</v>
      </c>
      <c r="I126" s="77">
        <v>4.7300000000000004</v>
      </c>
      <c r="J126" t="s">
        <v>435</v>
      </c>
      <c r="K126" t="s">
        <v>102</v>
      </c>
      <c r="L126" s="78">
        <v>5.3499999999999999E-2</v>
      </c>
      <c r="M126" s="78">
        <v>2.07E-2</v>
      </c>
      <c r="N126" s="77">
        <v>1410130.73</v>
      </c>
      <c r="O126" s="77">
        <v>127.25</v>
      </c>
      <c r="P126" s="77">
        <v>1794.391353925</v>
      </c>
      <c r="Q126" s="78">
        <v>2.0000000000000001E-4</v>
      </c>
      <c r="R126" s="78">
        <v>0</v>
      </c>
    </row>
    <row r="127" spans="2:18">
      <c r="B127" t="s">
        <v>3698</v>
      </c>
      <c r="C127" t="s">
        <v>2763</v>
      </c>
      <c r="D127" t="s">
        <v>2919</v>
      </c>
      <c r="E127"/>
      <c r="F127" t="s">
        <v>1439</v>
      </c>
      <c r="G127" t="s">
        <v>2303</v>
      </c>
      <c r="H127" t="s">
        <v>150</v>
      </c>
      <c r="I127" s="77">
        <v>4.7300000000000004</v>
      </c>
      <c r="J127" t="s">
        <v>435</v>
      </c>
      <c r="K127" t="s">
        <v>102</v>
      </c>
      <c r="L127" s="78">
        <v>5.3499999999999999E-2</v>
      </c>
      <c r="M127" s="78">
        <v>2.07E-2</v>
      </c>
      <c r="N127" s="77">
        <v>1201643.8500000001</v>
      </c>
      <c r="O127" s="77">
        <v>127.25</v>
      </c>
      <c r="P127" s="77">
        <v>1529.0917991250001</v>
      </c>
      <c r="Q127" s="78">
        <v>2.0000000000000001E-4</v>
      </c>
      <c r="R127" s="78">
        <v>0</v>
      </c>
    </row>
    <row r="128" spans="2:18">
      <c r="B128" t="s">
        <v>3698</v>
      </c>
      <c r="C128" t="s">
        <v>2763</v>
      </c>
      <c r="D128" t="s">
        <v>2918</v>
      </c>
      <c r="E128"/>
      <c r="F128" t="s">
        <v>1439</v>
      </c>
      <c r="G128" t="s">
        <v>2837</v>
      </c>
      <c r="H128" t="s">
        <v>150</v>
      </c>
      <c r="I128" s="77">
        <v>4.78</v>
      </c>
      <c r="J128" t="s">
        <v>435</v>
      </c>
      <c r="K128" t="s">
        <v>102</v>
      </c>
      <c r="L128" s="78">
        <v>5.3499999999999999E-2</v>
      </c>
      <c r="M128" s="78">
        <v>1.4999999999999999E-2</v>
      </c>
      <c r="N128" s="77">
        <v>6448788.96</v>
      </c>
      <c r="O128" s="77">
        <v>132.66</v>
      </c>
      <c r="P128" s="77">
        <v>8554.9634343359994</v>
      </c>
      <c r="Q128" s="78">
        <v>1.1000000000000001E-3</v>
      </c>
      <c r="R128" s="78">
        <v>0</v>
      </c>
    </row>
    <row r="129" spans="2:18">
      <c r="B129" t="s">
        <v>3699</v>
      </c>
      <c r="C129" t="s">
        <v>2763</v>
      </c>
      <c r="D129" t="s">
        <v>2838</v>
      </c>
      <c r="E129"/>
      <c r="F129" t="s">
        <v>1439</v>
      </c>
      <c r="G129" t="s">
        <v>2303</v>
      </c>
      <c r="H129" t="s">
        <v>150</v>
      </c>
      <c r="I129" s="77">
        <v>4.7300000000000004</v>
      </c>
      <c r="J129" t="s">
        <v>435</v>
      </c>
      <c r="K129" t="s">
        <v>102</v>
      </c>
      <c r="L129" s="78">
        <v>5.3499999999999999E-2</v>
      </c>
      <c r="M129" s="78">
        <v>2.07E-2</v>
      </c>
      <c r="N129" s="77">
        <v>940416.43</v>
      </c>
      <c r="O129" s="77">
        <v>127.25</v>
      </c>
      <c r="P129" s="77">
        <v>1196.6799071749999</v>
      </c>
      <c r="Q129" s="78">
        <v>1E-4</v>
      </c>
      <c r="R129" s="78">
        <v>0</v>
      </c>
    </row>
    <row r="130" spans="2:18">
      <c r="B130" t="s">
        <v>3699</v>
      </c>
      <c r="C130" t="s">
        <v>2763</v>
      </c>
      <c r="D130" t="s">
        <v>2836</v>
      </c>
      <c r="E130"/>
      <c r="F130" t="s">
        <v>1439</v>
      </c>
      <c r="G130" t="s">
        <v>2837</v>
      </c>
      <c r="H130" t="s">
        <v>150</v>
      </c>
      <c r="I130" s="77">
        <v>4.78</v>
      </c>
      <c r="J130" t="s">
        <v>435</v>
      </c>
      <c r="K130" t="s">
        <v>102</v>
      </c>
      <c r="L130" s="78">
        <v>5.3499999999999999E-2</v>
      </c>
      <c r="M130" s="78">
        <v>1.4999999999999999E-2</v>
      </c>
      <c r="N130" s="77">
        <v>6069443.4900000002</v>
      </c>
      <c r="O130" s="77">
        <v>132.66</v>
      </c>
      <c r="P130" s="77">
        <v>8051.7237338340001</v>
      </c>
      <c r="Q130" s="78">
        <v>1E-3</v>
      </c>
      <c r="R130" s="78">
        <v>0</v>
      </c>
    </row>
    <row r="131" spans="2:18">
      <c r="B131" t="s">
        <v>3700</v>
      </c>
      <c r="C131" t="s">
        <v>2763</v>
      </c>
      <c r="D131" t="s">
        <v>2839</v>
      </c>
      <c r="E131"/>
      <c r="F131" t="s">
        <v>1439</v>
      </c>
      <c r="G131" t="s">
        <v>2840</v>
      </c>
      <c r="H131" t="s">
        <v>150</v>
      </c>
      <c r="I131" s="77">
        <v>2.06</v>
      </c>
      <c r="J131" t="s">
        <v>435</v>
      </c>
      <c r="K131" t="s">
        <v>106</v>
      </c>
      <c r="L131" s="78">
        <v>7.6399999999999996E-2</v>
      </c>
      <c r="M131" s="78">
        <v>5.45E-2</v>
      </c>
      <c r="N131" s="77">
        <v>23157375.050000001</v>
      </c>
      <c r="O131" s="77">
        <v>104.99</v>
      </c>
      <c r="P131" s="77">
        <v>85557.193860717394</v>
      </c>
      <c r="Q131" s="78">
        <v>1.0699999999999999E-2</v>
      </c>
      <c r="R131" s="78">
        <v>4.0000000000000002E-4</v>
      </c>
    </row>
    <row r="132" spans="2:18">
      <c r="B132" t="s">
        <v>3701</v>
      </c>
      <c r="C132" t="s">
        <v>2750</v>
      </c>
      <c r="D132" t="s">
        <v>2945</v>
      </c>
      <c r="E132"/>
      <c r="F132" t="s">
        <v>1439</v>
      </c>
      <c r="G132" t="s">
        <v>2946</v>
      </c>
      <c r="H132" t="s">
        <v>150</v>
      </c>
      <c r="I132" s="77">
        <v>4.41</v>
      </c>
      <c r="J132" t="s">
        <v>435</v>
      </c>
      <c r="K132" t="s">
        <v>102</v>
      </c>
      <c r="L132" s="78">
        <v>3.5000000000000003E-2</v>
      </c>
      <c r="M132" s="78">
        <v>1.7000000000000001E-2</v>
      </c>
      <c r="N132" s="77">
        <v>38026465.640000001</v>
      </c>
      <c r="O132" s="77">
        <v>117.24</v>
      </c>
      <c r="P132" s="77">
        <v>44582.228316335997</v>
      </c>
      <c r="Q132" s="78">
        <v>5.5999999999999999E-3</v>
      </c>
      <c r="R132" s="78">
        <v>2.0000000000000001E-4</v>
      </c>
    </row>
    <row r="133" spans="2:18">
      <c r="B133" t="s">
        <v>3702</v>
      </c>
      <c r="C133" t="s">
        <v>2750</v>
      </c>
      <c r="D133" t="s">
        <v>2926</v>
      </c>
      <c r="E133"/>
      <c r="F133" t="s">
        <v>1439</v>
      </c>
      <c r="G133" t="s">
        <v>2927</v>
      </c>
      <c r="H133" t="s">
        <v>150</v>
      </c>
      <c r="I133" s="77">
        <v>7.57</v>
      </c>
      <c r="J133" t="s">
        <v>475</v>
      </c>
      <c r="K133" t="s">
        <v>102</v>
      </c>
      <c r="L133" s="78">
        <v>2.7799999999999998E-2</v>
      </c>
      <c r="M133" s="78">
        <v>3.2399999999999998E-2</v>
      </c>
      <c r="N133" s="77">
        <v>75000000</v>
      </c>
      <c r="O133" s="77">
        <v>106.5</v>
      </c>
      <c r="P133" s="77">
        <v>79875</v>
      </c>
      <c r="Q133" s="78">
        <v>0.01</v>
      </c>
      <c r="R133" s="78">
        <v>4.0000000000000002E-4</v>
      </c>
    </row>
    <row r="134" spans="2:18">
      <c r="B134" t="s">
        <v>3703</v>
      </c>
      <c r="C134" t="s">
        <v>2750</v>
      </c>
      <c r="D134" t="s">
        <v>2924</v>
      </c>
      <c r="E134"/>
      <c r="F134" t="s">
        <v>1439</v>
      </c>
      <c r="G134" t="s">
        <v>2925</v>
      </c>
      <c r="H134" t="s">
        <v>150</v>
      </c>
      <c r="I134" s="77">
        <v>7.99</v>
      </c>
      <c r="J134" t="s">
        <v>475</v>
      </c>
      <c r="K134" t="s">
        <v>102</v>
      </c>
      <c r="L134" s="78">
        <v>1.34E-2</v>
      </c>
      <c r="M134" s="78">
        <v>3.44E-2</v>
      </c>
      <c r="N134" s="77">
        <v>115500000</v>
      </c>
      <c r="O134" s="77">
        <v>91.19</v>
      </c>
      <c r="P134" s="77">
        <v>105324.45</v>
      </c>
      <c r="Q134" s="78">
        <v>1.32E-2</v>
      </c>
      <c r="R134" s="78">
        <v>5.0000000000000001E-4</v>
      </c>
    </row>
    <row r="135" spans="2:18">
      <c r="B135" t="s">
        <v>3658</v>
      </c>
      <c r="C135" t="s">
        <v>2763</v>
      </c>
      <c r="D135" t="s">
        <v>2917</v>
      </c>
      <c r="E135"/>
      <c r="F135" t="s">
        <v>563</v>
      </c>
      <c r="G135" t="s">
        <v>626</v>
      </c>
      <c r="H135" t="s">
        <v>449</v>
      </c>
      <c r="I135" s="77">
        <v>8.0299999999999994</v>
      </c>
      <c r="J135" t="s">
        <v>123</v>
      </c>
      <c r="K135" t="s">
        <v>102</v>
      </c>
      <c r="L135" s="78">
        <v>1.52E-2</v>
      </c>
      <c r="M135" s="78">
        <v>4.1599999999999998E-2</v>
      </c>
      <c r="N135" s="77">
        <v>29260000</v>
      </c>
      <c r="O135" s="77">
        <v>84.91</v>
      </c>
      <c r="P135" s="77">
        <v>24844.666000000001</v>
      </c>
      <c r="Q135" s="78">
        <v>3.0999999999999999E-3</v>
      </c>
      <c r="R135" s="78">
        <v>1E-4</v>
      </c>
    </row>
    <row r="136" spans="2:18">
      <c r="B136" t="s">
        <v>3704</v>
      </c>
      <c r="C136" t="s">
        <v>2763</v>
      </c>
      <c r="D136" t="s">
        <v>2828</v>
      </c>
      <c r="E136"/>
      <c r="F136" t="s">
        <v>1439</v>
      </c>
      <c r="G136" t="s">
        <v>1474</v>
      </c>
      <c r="H136" t="s">
        <v>150</v>
      </c>
      <c r="I136" s="77">
        <v>11.09</v>
      </c>
      <c r="J136" t="s">
        <v>495</v>
      </c>
      <c r="K136" t="s">
        <v>102</v>
      </c>
      <c r="L136" s="78">
        <v>0.03</v>
      </c>
      <c r="M136" s="78">
        <v>3.1399999999999997E-2</v>
      </c>
      <c r="N136" s="77">
        <v>257670521.86000001</v>
      </c>
      <c r="O136" s="77">
        <v>106.51</v>
      </c>
      <c r="P136" s="77">
        <v>274444.872833086</v>
      </c>
      <c r="Q136" s="78">
        <v>3.4299999999999997E-2</v>
      </c>
      <c r="R136" s="78">
        <v>1.4E-3</v>
      </c>
    </row>
    <row r="137" spans="2:18">
      <c r="B137" t="s">
        <v>3704</v>
      </c>
      <c r="C137" t="s">
        <v>2763</v>
      </c>
      <c r="D137" t="s">
        <v>2827</v>
      </c>
      <c r="E137"/>
      <c r="F137" t="s">
        <v>1439</v>
      </c>
      <c r="G137" t="s">
        <v>1474</v>
      </c>
      <c r="H137" t="s">
        <v>150</v>
      </c>
      <c r="I137" s="77">
        <v>11.09</v>
      </c>
      <c r="J137" t="s">
        <v>495</v>
      </c>
      <c r="K137" t="s">
        <v>102</v>
      </c>
      <c r="L137" s="78">
        <v>0.03</v>
      </c>
      <c r="M137" s="78">
        <v>3.1300000000000001E-2</v>
      </c>
      <c r="N137" s="77">
        <v>16689022.74</v>
      </c>
      <c r="O137" s="77">
        <v>106.52</v>
      </c>
      <c r="P137" s="77">
        <v>17777.147022648001</v>
      </c>
      <c r="Q137" s="78">
        <v>2.2000000000000001E-3</v>
      </c>
      <c r="R137" s="78">
        <v>1E-4</v>
      </c>
    </row>
    <row r="138" spans="2:18">
      <c r="B138" t="s">
        <v>3705</v>
      </c>
      <c r="C138" t="s">
        <v>2750</v>
      </c>
      <c r="D138" t="s">
        <v>2834</v>
      </c>
      <c r="E138"/>
      <c r="F138" t="s">
        <v>1439</v>
      </c>
      <c r="G138" t="s">
        <v>656</v>
      </c>
      <c r="H138" t="s">
        <v>150</v>
      </c>
      <c r="I138" s="77">
        <v>1.68</v>
      </c>
      <c r="J138" t="s">
        <v>128</v>
      </c>
      <c r="K138" t="s">
        <v>102</v>
      </c>
      <c r="L138" s="78">
        <v>4.3799999999999999E-2</v>
      </c>
      <c r="M138" s="78">
        <v>9.7299999999999998E-2</v>
      </c>
      <c r="N138" s="77">
        <v>77000000</v>
      </c>
      <c r="O138" s="77">
        <v>94.09</v>
      </c>
      <c r="P138" s="77">
        <v>72449.3</v>
      </c>
      <c r="Q138" s="78">
        <v>9.1000000000000004E-3</v>
      </c>
      <c r="R138" s="78">
        <v>4.0000000000000002E-4</v>
      </c>
    </row>
    <row r="139" spans="2:18">
      <c r="B139" t="s">
        <v>3705</v>
      </c>
      <c r="C139" t="s">
        <v>2750</v>
      </c>
      <c r="D139" t="s">
        <v>2835</v>
      </c>
      <c r="E139"/>
      <c r="F139" t="s">
        <v>1439</v>
      </c>
      <c r="G139" t="s">
        <v>350</v>
      </c>
      <c r="H139" t="s">
        <v>150</v>
      </c>
      <c r="I139" s="77">
        <v>1.68</v>
      </c>
      <c r="J139" t="s">
        <v>128</v>
      </c>
      <c r="K139" t="s">
        <v>102</v>
      </c>
      <c r="L139" s="78">
        <v>4.3799999999999999E-2</v>
      </c>
      <c r="M139" s="78">
        <v>9.8299999999999998E-2</v>
      </c>
      <c r="N139" s="77">
        <v>77000000</v>
      </c>
      <c r="O139" s="77">
        <v>93.95</v>
      </c>
      <c r="P139" s="77">
        <v>72341.5</v>
      </c>
      <c r="Q139" s="78">
        <v>8.9999999999999993E-3</v>
      </c>
      <c r="R139" s="78">
        <v>4.0000000000000002E-4</v>
      </c>
    </row>
    <row r="140" spans="2:18">
      <c r="B140" t="s">
        <v>3706</v>
      </c>
      <c r="C140" t="s">
        <v>2763</v>
      </c>
      <c r="D140" t="s">
        <v>2922</v>
      </c>
      <c r="E140"/>
      <c r="F140" t="s">
        <v>563</v>
      </c>
      <c r="G140" t="s">
        <v>2833</v>
      </c>
      <c r="H140" t="s">
        <v>449</v>
      </c>
      <c r="I140" s="77">
        <v>4.1900000000000004</v>
      </c>
      <c r="J140" t="s">
        <v>460</v>
      </c>
      <c r="K140" t="s">
        <v>102</v>
      </c>
      <c r="L140" s="78">
        <v>2.9499999999999998E-2</v>
      </c>
      <c r="M140" s="78">
        <v>3.61E-2</v>
      </c>
      <c r="N140" s="77">
        <v>33956999.950000003</v>
      </c>
      <c r="O140" s="77">
        <v>106.78</v>
      </c>
      <c r="P140" s="77">
        <v>36259.284546609997</v>
      </c>
      <c r="Q140" s="78">
        <v>4.4999999999999997E-3</v>
      </c>
      <c r="R140" s="78">
        <v>2.0000000000000001E-4</v>
      </c>
    </row>
    <row r="141" spans="2:18">
      <c r="B141" t="s">
        <v>3707</v>
      </c>
      <c r="C141" t="s">
        <v>2763</v>
      </c>
      <c r="D141" t="s">
        <v>2832</v>
      </c>
      <c r="E141"/>
      <c r="F141" t="s">
        <v>563</v>
      </c>
      <c r="G141" t="s">
        <v>2833</v>
      </c>
      <c r="H141" t="s">
        <v>449</v>
      </c>
      <c r="I141" s="77">
        <v>6.77</v>
      </c>
      <c r="J141" t="s">
        <v>460</v>
      </c>
      <c r="K141" t="s">
        <v>102</v>
      </c>
      <c r="L141" s="78">
        <v>2.5000000000000001E-2</v>
      </c>
      <c r="M141" s="78">
        <v>3.49E-2</v>
      </c>
      <c r="N141" s="77">
        <v>32768505</v>
      </c>
      <c r="O141" s="77">
        <v>101.53</v>
      </c>
      <c r="P141" s="77">
        <v>33269.8631265</v>
      </c>
      <c r="Q141" s="78">
        <v>4.1999999999999997E-3</v>
      </c>
      <c r="R141" s="78">
        <v>2.0000000000000001E-4</v>
      </c>
    </row>
    <row r="142" spans="2:18">
      <c r="B142" t="s">
        <v>3708</v>
      </c>
      <c r="C142" t="s">
        <v>2763</v>
      </c>
      <c r="D142" t="s">
        <v>2934</v>
      </c>
      <c r="E142"/>
      <c r="F142" t="s">
        <v>563</v>
      </c>
      <c r="G142" t="s">
        <v>2833</v>
      </c>
      <c r="H142" t="s">
        <v>449</v>
      </c>
      <c r="I142" s="77">
        <v>5.63</v>
      </c>
      <c r="J142" t="s">
        <v>460</v>
      </c>
      <c r="K142" t="s">
        <v>102</v>
      </c>
      <c r="L142" s="78">
        <v>2.1999999999999999E-2</v>
      </c>
      <c r="M142" s="78">
        <v>3.4500000000000003E-2</v>
      </c>
      <c r="N142" s="77">
        <v>13771450</v>
      </c>
      <c r="O142" s="77">
        <v>101.18</v>
      </c>
      <c r="P142" s="77">
        <v>13933.95311</v>
      </c>
      <c r="Q142" s="78">
        <v>1.6999999999999999E-3</v>
      </c>
      <c r="R142" s="78">
        <v>1E-4</v>
      </c>
    </row>
    <row r="143" spans="2:18">
      <c r="B143" t="s">
        <v>3708</v>
      </c>
      <c r="C143" t="s">
        <v>2763</v>
      </c>
      <c r="D143" t="s">
        <v>2933</v>
      </c>
      <c r="E143"/>
      <c r="F143" t="s">
        <v>563</v>
      </c>
      <c r="G143" t="s">
        <v>2833</v>
      </c>
      <c r="H143" t="s">
        <v>449</v>
      </c>
      <c r="I143" s="77">
        <v>5.21</v>
      </c>
      <c r="J143" t="s">
        <v>460</v>
      </c>
      <c r="K143" t="s">
        <v>102</v>
      </c>
      <c r="L143" s="78">
        <v>3.7499999999999999E-2</v>
      </c>
      <c r="M143" s="78">
        <v>6.4199999999999993E-2</v>
      </c>
      <c r="N143" s="77">
        <v>20657175</v>
      </c>
      <c r="O143" s="77">
        <v>88.42</v>
      </c>
      <c r="P143" s="77">
        <v>18265.074134999999</v>
      </c>
      <c r="Q143" s="78">
        <v>2.3E-3</v>
      </c>
      <c r="R143" s="78">
        <v>1E-4</v>
      </c>
    </row>
    <row r="144" spans="2:18">
      <c r="B144" t="s">
        <v>3708</v>
      </c>
      <c r="C144" t="s">
        <v>2763</v>
      </c>
      <c r="D144" t="s">
        <v>2932</v>
      </c>
      <c r="E144"/>
      <c r="F144" t="s">
        <v>563</v>
      </c>
      <c r="G144" t="s">
        <v>2833</v>
      </c>
      <c r="H144" t="s">
        <v>449</v>
      </c>
      <c r="I144" s="77">
        <v>4.67</v>
      </c>
      <c r="J144" t="s">
        <v>460</v>
      </c>
      <c r="K144" t="s">
        <v>102</v>
      </c>
      <c r="L144" s="78">
        <v>4.36E-2</v>
      </c>
      <c r="M144" s="78">
        <v>9.5699999999999993E-2</v>
      </c>
      <c r="N144" s="77">
        <v>10328587.5</v>
      </c>
      <c r="O144" s="77">
        <v>91.69</v>
      </c>
      <c r="P144" s="77">
        <v>9470.28187875</v>
      </c>
      <c r="Q144" s="78">
        <v>1.1999999999999999E-3</v>
      </c>
      <c r="R144" s="78">
        <v>0</v>
      </c>
    </row>
    <row r="145" spans="2:18">
      <c r="B145" t="s">
        <v>3709</v>
      </c>
      <c r="C145" t="s">
        <v>2763</v>
      </c>
      <c r="D145" t="s">
        <v>2923</v>
      </c>
      <c r="E145"/>
      <c r="F145" t="s">
        <v>563</v>
      </c>
      <c r="G145" t="s">
        <v>2833</v>
      </c>
      <c r="H145" t="s">
        <v>449</v>
      </c>
      <c r="I145" s="77">
        <v>2.68</v>
      </c>
      <c r="J145" t="s">
        <v>460</v>
      </c>
      <c r="K145" t="s">
        <v>102</v>
      </c>
      <c r="L145" s="78">
        <v>3.0499999999999999E-2</v>
      </c>
      <c r="M145" s="78">
        <v>6.8500000000000005E-2</v>
      </c>
      <c r="N145" s="77">
        <v>79836680</v>
      </c>
      <c r="O145" s="77">
        <v>90.82</v>
      </c>
      <c r="P145" s="77">
        <v>72507.672776000007</v>
      </c>
      <c r="Q145" s="78">
        <v>9.1000000000000004E-3</v>
      </c>
      <c r="R145" s="78">
        <v>4.0000000000000002E-4</v>
      </c>
    </row>
    <row r="146" spans="2:18">
      <c r="B146" t="s">
        <v>3710</v>
      </c>
      <c r="C146" t="s">
        <v>2763</v>
      </c>
      <c r="D146" t="s">
        <v>2941</v>
      </c>
      <c r="E146"/>
      <c r="F146" t="s">
        <v>563</v>
      </c>
      <c r="G146" t="s">
        <v>2833</v>
      </c>
      <c r="H146" t="s">
        <v>449</v>
      </c>
      <c r="I146" s="77">
        <v>2.68</v>
      </c>
      <c r="J146" t="s">
        <v>460</v>
      </c>
      <c r="K146" t="s">
        <v>102</v>
      </c>
      <c r="L146" s="78">
        <v>5.6000000000000001E-2</v>
      </c>
      <c r="M146" s="78">
        <v>0.1018</v>
      </c>
      <c r="N146" s="77">
        <v>36645262.5</v>
      </c>
      <c r="O146" s="77">
        <v>92.79</v>
      </c>
      <c r="P146" s="77">
        <v>34003.139073749997</v>
      </c>
      <c r="Q146" s="78">
        <v>4.3E-3</v>
      </c>
      <c r="R146" s="78">
        <v>2.0000000000000001E-4</v>
      </c>
    </row>
    <row r="147" spans="2:18">
      <c r="B147" t="s">
        <v>3711</v>
      </c>
      <c r="C147" t="s">
        <v>2763</v>
      </c>
      <c r="D147" t="s">
        <v>2930</v>
      </c>
      <c r="E147"/>
      <c r="F147" t="s">
        <v>563</v>
      </c>
      <c r="G147" t="s">
        <v>2833</v>
      </c>
      <c r="H147" t="s">
        <v>449</v>
      </c>
      <c r="I147" s="77">
        <v>0.37</v>
      </c>
      <c r="J147" t="s">
        <v>460</v>
      </c>
      <c r="K147" t="s">
        <v>102</v>
      </c>
      <c r="L147" s="78">
        <v>3.09E-2</v>
      </c>
      <c r="M147" s="78">
        <v>8.0699999999999994E-2</v>
      </c>
      <c r="N147" s="77">
        <v>29429400</v>
      </c>
      <c r="O147" s="77">
        <v>100.37</v>
      </c>
      <c r="P147" s="77">
        <v>29538.288779999999</v>
      </c>
      <c r="Q147" s="78">
        <v>3.7000000000000002E-3</v>
      </c>
      <c r="R147" s="78">
        <v>1E-4</v>
      </c>
    </row>
    <row r="148" spans="2:18">
      <c r="B148" t="s">
        <v>3711</v>
      </c>
      <c r="C148" t="s">
        <v>2763</v>
      </c>
      <c r="D148" t="s">
        <v>2931</v>
      </c>
      <c r="E148"/>
      <c r="F148" t="s">
        <v>563</v>
      </c>
      <c r="G148" t="s">
        <v>2833</v>
      </c>
      <c r="H148" t="s">
        <v>449</v>
      </c>
      <c r="I148" s="77">
        <v>0.14000000000000001</v>
      </c>
      <c r="J148" t="s">
        <v>460</v>
      </c>
      <c r="K148" t="s">
        <v>102</v>
      </c>
      <c r="L148" s="78">
        <v>3.09E-2</v>
      </c>
      <c r="M148" s="78">
        <v>0.18</v>
      </c>
      <c r="N148" s="77">
        <v>980980</v>
      </c>
      <c r="O148" s="77">
        <v>100.35</v>
      </c>
      <c r="P148" s="77">
        <v>984.41342999999995</v>
      </c>
      <c r="Q148" s="78">
        <v>1E-4</v>
      </c>
      <c r="R148" s="78">
        <v>0</v>
      </c>
    </row>
    <row r="149" spans="2:18">
      <c r="B149" t="s">
        <v>3712</v>
      </c>
      <c r="C149" t="s">
        <v>2763</v>
      </c>
      <c r="D149" t="s">
        <v>2942</v>
      </c>
      <c r="E149"/>
      <c r="F149" t="s">
        <v>563</v>
      </c>
      <c r="G149" t="s">
        <v>2833</v>
      </c>
      <c r="H149" t="s">
        <v>449</v>
      </c>
      <c r="I149" s="77">
        <v>0.97</v>
      </c>
      <c r="J149" t="s">
        <v>460</v>
      </c>
      <c r="K149" t="s">
        <v>102</v>
      </c>
      <c r="L149" s="78">
        <v>4.99E-2</v>
      </c>
      <c r="M149" s="78">
        <v>0.1108</v>
      </c>
      <c r="N149" s="77">
        <v>24524500</v>
      </c>
      <c r="O149" s="77">
        <v>96.69</v>
      </c>
      <c r="P149" s="77">
        <v>23712.73905</v>
      </c>
      <c r="Q149" s="78">
        <v>3.0000000000000001E-3</v>
      </c>
      <c r="R149" s="78">
        <v>1E-4</v>
      </c>
    </row>
    <row r="150" spans="2:18">
      <c r="B150" t="s">
        <v>3671</v>
      </c>
      <c r="C150" t="s">
        <v>2750</v>
      </c>
      <c r="D150" t="s">
        <v>2935</v>
      </c>
      <c r="E150"/>
      <c r="F150" t="s">
        <v>563</v>
      </c>
      <c r="G150" t="s">
        <v>1841</v>
      </c>
      <c r="H150" t="s">
        <v>449</v>
      </c>
      <c r="I150" s="77">
        <v>5.45</v>
      </c>
      <c r="J150" t="s">
        <v>460</v>
      </c>
      <c r="K150" t="s">
        <v>102</v>
      </c>
      <c r="L150" s="78">
        <v>4.5100000000000001E-2</v>
      </c>
      <c r="M150" s="78">
        <v>6.4299999999999996E-2</v>
      </c>
      <c r="N150" s="77">
        <v>17171000</v>
      </c>
      <c r="O150" s="77">
        <v>90.42</v>
      </c>
      <c r="P150" s="77">
        <v>15526.0182</v>
      </c>
      <c r="Q150" s="78">
        <v>1.9E-3</v>
      </c>
      <c r="R150" s="78">
        <v>1E-4</v>
      </c>
    </row>
    <row r="151" spans="2:18">
      <c r="B151" t="s">
        <v>3671</v>
      </c>
      <c r="C151" t="s">
        <v>2750</v>
      </c>
      <c r="D151" t="s">
        <v>2936</v>
      </c>
      <c r="E151"/>
      <c r="F151" t="s">
        <v>563</v>
      </c>
      <c r="G151" t="s">
        <v>2937</v>
      </c>
      <c r="H151" t="s">
        <v>449</v>
      </c>
      <c r="I151" s="77">
        <v>5.38</v>
      </c>
      <c r="J151" t="s">
        <v>460</v>
      </c>
      <c r="K151" t="s">
        <v>102</v>
      </c>
      <c r="L151" s="78">
        <v>5.2400000000000002E-2</v>
      </c>
      <c r="M151" s="78">
        <v>6.2300000000000001E-2</v>
      </c>
      <c r="N151" s="77">
        <v>22707300</v>
      </c>
      <c r="O151" s="77">
        <v>95.09</v>
      </c>
      <c r="P151" s="77">
        <v>21592.371569999999</v>
      </c>
      <c r="Q151" s="78">
        <v>2.7000000000000001E-3</v>
      </c>
      <c r="R151" s="78">
        <v>1E-4</v>
      </c>
    </row>
    <row r="152" spans="2:18">
      <c r="B152" t="s">
        <v>3671</v>
      </c>
      <c r="C152" t="s">
        <v>2750</v>
      </c>
      <c r="D152" t="s">
        <v>2938</v>
      </c>
      <c r="E152"/>
      <c r="F152" t="s">
        <v>563</v>
      </c>
      <c r="G152" t="s">
        <v>2562</v>
      </c>
      <c r="H152" t="s">
        <v>449</v>
      </c>
      <c r="I152" s="77">
        <v>5.37</v>
      </c>
      <c r="J152" t="s">
        <v>460</v>
      </c>
      <c r="K152" t="s">
        <v>102</v>
      </c>
      <c r="L152" s="78">
        <v>5.4800000000000001E-2</v>
      </c>
      <c r="M152" s="78">
        <v>5.74E-2</v>
      </c>
      <c r="N152" s="77">
        <v>13769910</v>
      </c>
      <c r="O152" s="77">
        <v>98.75</v>
      </c>
      <c r="P152" s="77">
        <v>13597.786125000001</v>
      </c>
      <c r="Q152" s="78">
        <v>1.6999999999999999E-3</v>
      </c>
      <c r="R152" s="78">
        <v>1E-4</v>
      </c>
    </row>
    <row r="153" spans="2:18">
      <c r="B153" t="s">
        <v>3671</v>
      </c>
      <c r="C153" t="s">
        <v>2750</v>
      </c>
      <c r="D153" t="s">
        <v>2939</v>
      </c>
      <c r="E153"/>
      <c r="F153" t="s">
        <v>563</v>
      </c>
      <c r="G153" t="s">
        <v>2940</v>
      </c>
      <c r="H153" t="s">
        <v>449</v>
      </c>
      <c r="I153" s="77">
        <v>5.36</v>
      </c>
      <c r="J153" t="s">
        <v>460</v>
      </c>
      <c r="K153" t="s">
        <v>102</v>
      </c>
      <c r="L153" s="78">
        <v>5.57E-2</v>
      </c>
      <c r="M153" s="78">
        <v>5.8500000000000003E-2</v>
      </c>
      <c r="N153" s="77">
        <v>9083690</v>
      </c>
      <c r="O153" s="77">
        <v>98.67</v>
      </c>
      <c r="P153" s="77">
        <v>8962.8769229999998</v>
      </c>
      <c r="Q153" s="78">
        <v>1.1000000000000001E-3</v>
      </c>
      <c r="R153" s="78">
        <v>0</v>
      </c>
    </row>
    <row r="154" spans="2:18">
      <c r="B154" t="s">
        <v>3694</v>
      </c>
      <c r="C154" t="s">
        <v>2763</v>
      </c>
      <c r="D154" t="s">
        <v>2970</v>
      </c>
      <c r="E154"/>
      <c r="F154" t="s">
        <v>2950</v>
      </c>
      <c r="G154" t="s">
        <v>2921</v>
      </c>
      <c r="H154" t="s">
        <v>150</v>
      </c>
      <c r="I154" s="77">
        <v>3.2</v>
      </c>
      <c r="J154" t="s">
        <v>495</v>
      </c>
      <c r="K154" t="s">
        <v>102</v>
      </c>
      <c r="L154" s="78">
        <v>2.1100000000000001E-2</v>
      </c>
      <c r="M154" s="78">
        <v>3.44E-2</v>
      </c>
      <c r="N154" s="77">
        <v>14755292.609999999</v>
      </c>
      <c r="O154" s="77">
        <v>102.53</v>
      </c>
      <c r="P154" s="77">
        <v>15128.601513033</v>
      </c>
      <c r="Q154" s="78">
        <v>1.9E-3</v>
      </c>
      <c r="R154" s="78">
        <v>1E-4</v>
      </c>
    </row>
    <row r="155" spans="2:18">
      <c r="B155" t="s">
        <v>3713</v>
      </c>
      <c r="C155" t="s">
        <v>2763</v>
      </c>
      <c r="D155" t="s">
        <v>2960</v>
      </c>
      <c r="E155"/>
      <c r="F155" t="s">
        <v>490</v>
      </c>
      <c r="G155" t="s">
        <v>2958</v>
      </c>
      <c r="H155" t="s">
        <v>269</v>
      </c>
      <c r="I155" s="77">
        <v>4.47</v>
      </c>
      <c r="J155" t="s">
        <v>435</v>
      </c>
      <c r="K155" t="s">
        <v>102</v>
      </c>
      <c r="L155" s="78">
        <v>3.9899999999999998E-2</v>
      </c>
      <c r="M155" s="78">
        <v>1.9400000000000001E-2</v>
      </c>
      <c r="N155" s="77">
        <v>7375311.5499999998</v>
      </c>
      <c r="O155" s="77">
        <v>117.87</v>
      </c>
      <c r="P155" s="77">
        <v>8693.2797239850006</v>
      </c>
      <c r="Q155" s="78">
        <v>1.1000000000000001E-3</v>
      </c>
      <c r="R155" s="78">
        <v>0</v>
      </c>
    </row>
    <row r="156" spans="2:18">
      <c r="B156" t="s">
        <v>3713</v>
      </c>
      <c r="C156" t="s">
        <v>2763</v>
      </c>
      <c r="D156" t="s">
        <v>2957</v>
      </c>
      <c r="E156"/>
      <c r="F156" t="s">
        <v>490</v>
      </c>
      <c r="G156" t="s">
        <v>2958</v>
      </c>
      <c r="H156" t="s">
        <v>269</v>
      </c>
      <c r="I156" s="77">
        <v>4.8099999999999996</v>
      </c>
      <c r="J156" t="s">
        <v>435</v>
      </c>
      <c r="K156" t="s">
        <v>102</v>
      </c>
      <c r="L156" s="78">
        <v>3.9899999999999998E-2</v>
      </c>
      <c r="M156" s="78">
        <v>1.9400000000000001E-2</v>
      </c>
      <c r="N156" s="77">
        <v>7705099</v>
      </c>
      <c r="O156" s="77">
        <v>118.71</v>
      </c>
      <c r="P156" s="77">
        <v>9146.7230228999997</v>
      </c>
      <c r="Q156" s="78">
        <v>1.1000000000000001E-3</v>
      </c>
      <c r="R156" s="78">
        <v>0</v>
      </c>
    </row>
    <row r="157" spans="2:18">
      <c r="B157" t="s">
        <v>3713</v>
      </c>
      <c r="C157" t="s">
        <v>2763</v>
      </c>
      <c r="D157" t="s">
        <v>2959</v>
      </c>
      <c r="E157"/>
      <c r="F157" t="s">
        <v>490</v>
      </c>
      <c r="G157" t="s">
        <v>2958</v>
      </c>
      <c r="H157" t="s">
        <v>269</v>
      </c>
      <c r="I157" s="77">
        <v>0.64</v>
      </c>
      <c r="J157" t="s">
        <v>435</v>
      </c>
      <c r="K157" t="s">
        <v>102</v>
      </c>
      <c r="L157" s="78">
        <v>3.9899999999999998E-2</v>
      </c>
      <c r="M157" s="78">
        <v>1.8800000000000001E-2</v>
      </c>
      <c r="N157" s="77">
        <v>520404.82</v>
      </c>
      <c r="O157" s="77">
        <v>109.25</v>
      </c>
      <c r="P157" s="77">
        <v>568.54226585000004</v>
      </c>
      <c r="Q157" s="78">
        <v>1E-4</v>
      </c>
      <c r="R157" s="78">
        <v>0</v>
      </c>
    </row>
    <row r="158" spans="2:18">
      <c r="B158" t="s">
        <v>3714</v>
      </c>
      <c r="C158" t="s">
        <v>2763</v>
      </c>
      <c r="D158" t="s">
        <v>2967</v>
      </c>
      <c r="E158"/>
      <c r="F158" t="s">
        <v>490</v>
      </c>
      <c r="G158" t="s">
        <v>2958</v>
      </c>
      <c r="H158" t="s">
        <v>269</v>
      </c>
      <c r="I158" s="77">
        <v>4.59</v>
      </c>
      <c r="J158" t="s">
        <v>435</v>
      </c>
      <c r="K158" t="s">
        <v>102</v>
      </c>
      <c r="L158" s="78">
        <v>3.5099999999999999E-2</v>
      </c>
      <c r="M158" s="78">
        <v>1.9699999999999999E-2</v>
      </c>
      <c r="N158" s="77">
        <v>25048488.390000001</v>
      </c>
      <c r="O158" s="77">
        <v>115.71</v>
      </c>
      <c r="P158" s="77">
        <v>28983.605916068998</v>
      </c>
      <c r="Q158" s="78">
        <v>3.5999999999999999E-3</v>
      </c>
      <c r="R158" s="78">
        <v>1E-4</v>
      </c>
    </row>
    <row r="159" spans="2:18">
      <c r="B159" t="s">
        <v>3715</v>
      </c>
      <c r="C159" t="s">
        <v>2763</v>
      </c>
      <c r="D159" t="s">
        <v>2989</v>
      </c>
      <c r="E159"/>
      <c r="F159" t="s">
        <v>490</v>
      </c>
      <c r="G159" t="s">
        <v>2958</v>
      </c>
      <c r="H159" t="s">
        <v>269</v>
      </c>
      <c r="I159" s="77">
        <v>5.0599999999999996</v>
      </c>
      <c r="J159" t="s">
        <v>435</v>
      </c>
      <c r="K159" t="s">
        <v>102</v>
      </c>
      <c r="L159" s="78">
        <v>3.5799999999999998E-2</v>
      </c>
      <c r="M159" s="78">
        <v>1.9599999999999999E-2</v>
      </c>
      <c r="N159" s="77">
        <v>16290728.67</v>
      </c>
      <c r="O159" s="77">
        <v>116.94</v>
      </c>
      <c r="P159" s="77">
        <v>19050.378106698001</v>
      </c>
      <c r="Q159" s="78">
        <v>2.3999999999999998E-3</v>
      </c>
      <c r="R159" s="78">
        <v>1E-4</v>
      </c>
    </row>
    <row r="160" spans="2:18">
      <c r="B160" t="s">
        <v>3716</v>
      </c>
      <c r="C160" t="s">
        <v>2763</v>
      </c>
      <c r="D160" t="s">
        <v>3020</v>
      </c>
      <c r="E160"/>
      <c r="F160" t="s">
        <v>490</v>
      </c>
      <c r="G160" t="s">
        <v>2958</v>
      </c>
      <c r="H160" t="s">
        <v>269</v>
      </c>
      <c r="I160" s="77">
        <v>4.59</v>
      </c>
      <c r="J160" t="s">
        <v>435</v>
      </c>
      <c r="K160" t="s">
        <v>102</v>
      </c>
      <c r="L160" s="78">
        <v>3.5099999999999999E-2</v>
      </c>
      <c r="M160" s="78">
        <v>1.9699999999999999E-2</v>
      </c>
      <c r="N160" s="77">
        <v>22112343.280000001</v>
      </c>
      <c r="O160" s="77">
        <v>115.7</v>
      </c>
      <c r="P160" s="77">
        <v>25583.981174960001</v>
      </c>
      <c r="Q160" s="78">
        <v>3.2000000000000002E-3</v>
      </c>
      <c r="R160" s="78">
        <v>1E-4</v>
      </c>
    </row>
    <row r="161" spans="2:18">
      <c r="B161" t="s">
        <v>3649</v>
      </c>
      <c r="C161" t="s">
        <v>2763</v>
      </c>
      <c r="D161" t="s">
        <v>2996</v>
      </c>
      <c r="E161"/>
      <c r="F161" t="s">
        <v>2950</v>
      </c>
      <c r="G161" t="s">
        <v>2997</v>
      </c>
      <c r="H161" t="s">
        <v>150</v>
      </c>
      <c r="I161" s="77">
        <v>2.4700000000000002</v>
      </c>
      <c r="J161" t="s">
        <v>495</v>
      </c>
      <c r="K161" t="s">
        <v>102</v>
      </c>
      <c r="L161" s="78">
        <v>4.9000000000000002E-2</v>
      </c>
      <c r="M161" s="78">
        <v>7.0199999999999999E-2</v>
      </c>
      <c r="N161" s="77">
        <v>3994903</v>
      </c>
      <c r="O161" s="77">
        <v>98.8</v>
      </c>
      <c r="P161" s="77">
        <v>3946.964164</v>
      </c>
      <c r="Q161" s="78">
        <v>5.0000000000000001E-4</v>
      </c>
      <c r="R161" s="78">
        <v>0</v>
      </c>
    </row>
    <row r="162" spans="2:18">
      <c r="B162" t="s">
        <v>3649</v>
      </c>
      <c r="C162" t="s">
        <v>2763</v>
      </c>
      <c r="D162" t="s">
        <v>2994</v>
      </c>
      <c r="E162"/>
      <c r="F162" t="s">
        <v>2950</v>
      </c>
      <c r="G162" t="s">
        <v>2995</v>
      </c>
      <c r="H162" t="s">
        <v>150</v>
      </c>
      <c r="I162" s="77">
        <v>2.4700000000000002</v>
      </c>
      <c r="J162" t="s">
        <v>495</v>
      </c>
      <c r="K162" t="s">
        <v>102</v>
      </c>
      <c r="L162" s="78">
        <v>4.9000000000000002E-2</v>
      </c>
      <c r="M162" s="78">
        <v>7.1800000000000003E-2</v>
      </c>
      <c r="N162" s="77">
        <v>2622423</v>
      </c>
      <c r="O162" s="77">
        <v>98.45</v>
      </c>
      <c r="P162" s="77">
        <v>2581.7754435000002</v>
      </c>
      <c r="Q162" s="78">
        <v>2.9999999999999997E-4</v>
      </c>
      <c r="R162" s="78">
        <v>0</v>
      </c>
    </row>
    <row r="163" spans="2:18">
      <c r="B163" t="s">
        <v>3649</v>
      </c>
      <c r="C163" t="s">
        <v>2763</v>
      </c>
      <c r="D163" t="s">
        <v>2998</v>
      </c>
      <c r="E163"/>
      <c r="F163" t="s">
        <v>2950</v>
      </c>
      <c r="G163" t="s">
        <v>497</v>
      </c>
      <c r="H163" t="s">
        <v>150</v>
      </c>
      <c r="I163" s="77">
        <v>2.4700000000000002</v>
      </c>
      <c r="J163" t="s">
        <v>495</v>
      </c>
      <c r="K163" t="s">
        <v>102</v>
      </c>
      <c r="L163" s="78">
        <v>4.9000000000000002E-2</v>
      </c>
      <c r="M163" s="78">
        <v>6.4199999999999993E-2</v>
      </c>
      <c r="N163" s="77">
        <v>3790593</v>
      </c>
      <c r="O163" s="77">
        <v>100.19</v>
      </c>
      <c r="P163" s="77">
        <v>3797.7951266999999</v>
      </c>
      <c r="Q163" s="78">
        <v>5.0000000000000001E-4</v>
      </c>
      <c r="R163" s="78">
        <v>0</v>
      </c>
    </row>
    <row r="164" spans="2:18">
      <c r="B164" t="s">
        <v>3649</v>
      </c>
      <c r="C164" t="s">
        <v>2763</v>
      </c>
      <c r="D164" t="s">
        <v>2999</v>
      </c>
      <c r="E164"/>
      <c r="F164" t="s">
        <v>2950</v>
      </c>
      <c r="G164" t="s">
        <v>3000</v>
      </c>
      <c r="H164" t="s">
        <v>150</v>
      </c>
      <c r="I164" s="77">
        <v>2.4700000000000002</v>
      </c>
      <c r="J164" t="s">
        <v>495</v>
      </c>
      <c r="K164" t="s">
        <v>102</v>
      </c>
      <c r="L164" s="78">
        <v>4.9000000000000002E-2</v>
      </c>
      <c r="M164" s="78">
        <v>6.4399999999999999E-2</v>
      </c>
      <c r="N164" s="77">
        <v>4386598</v>
      </c>
      <c r="O164" s="77">
        <v>100.13</v>
      </c>
      <c r="P164" s="77">
        <v>4392.3005774000003</v>
      </c>
      <c r="Q164" s="78">
        <v>5.0000000000000001E-4</v>
      </c>
      <c r="R164" s="78">
        <v>0</v>
      </c>
    </row>
    <row r="165" spans="2:18">
      <c r="B165" t="s">
        <v>3649</v>
      </c>
      <c r="C165" t="s">
        <v>2763</v>
      </c>
      <c r="D165" t="s">
        <v>3001</v>
      </c>
      <c r="E165"/>
      <c r="F165" t="s">
        <v>2950</v>
      </c>
      <c r="G165" t="s">
        <v>3002</v>
      </c>
      <c r="H165" t="s">
        <v>150</v>
      </c>
      <c r="I165" s="77">
        <v>2.4700000000000002</v>
      </c>
      <c r="J165" t="s">
        <v>495</v>
      </c>
      <c r="K165" t="s">
        <v>102</v>
      </c>
      <c r="L165" s="78">
        <v>5.0999999999999997E-2</v>
      </c>
      <c r="M165" s="78">
        <v>6.3399999999999998E-2</v>
      </c>
      <c r="N165" s="77">
        <v>513994</v>
      </c>
      <c r="O165" s="77">
        <v>100.38</v>
      </c>
      <c r="P165" s="77">
        <v>515.94717720000006</v>
      </c>
      <c r="Q165" s="78">
        <v>1E-4</v>
      </c>
      <c r="R165" s="78">
        <v>0</v>
      </c>
    </row>
    <row r="166" spans="2:18">
      <c r="B166" t="s">
        <v>3649</v>
      </c>
      <c r="C166" t="s">
        <v>2763</v>
      </c>
      <c r="D166" t="s">
        <v>3003</v>
      </c>
      <c r="E166"/>
      <c r="F166" t="s">
        <v>2950</v>
      </c>
      <c r="G166" t="s">
        <v>2215</v>
      </c>
      <c r="H166" t="s">
        <v>150</v>
      </c>
      <c r="I166" s="77">
        <v>2.5</v>
      </c>
      <c r="J166" t="s">
        <v>495</v>
      </c>
      <c r="K166" t="s">
        <v>102</v>
      </c>
      <c r="L166" s="78">
        <v>5.2299999999999999E-2</v>
      </c>
      <c r="M166" s="78">
        <v>5.2999999999999999E-2</v>
      </c>
      <c r="N166" s="77">
        <v>5900450</v>
      </c>
      <c r="O166" s="77">
        <v>100.44</v>
      </c>
      <c r="P166" s="77">
        <v>5926.4119799999999</v>
      </c>
      <c r="Q166" s="78">
        <v>6.9999999999999999E-4</v>
      </c>
      <c r="R166" s="78">
        <v>0</v>
      </c>
    </row>
    <row r="167" spans="2:18">
      <c r="B167" t="s">
        <v>3649</v>
      </c>
      <c r="C167" t="s">
        <v>2763</v>
      </c>
      <c r="D167" t="s">
        <v>3004</v>
      </c>
      <c r="E167"/>
      <c r="F167" t="s">
        <v>2950</v>
      </c>
      <c r="G167" t="s">
        <v>3005</v>
      </c>
      <c r="H167" t="s">
        <v>150</v>
      </c>
      <c r="I167" s="77">
        <v>2.4700000000000002</v>
      </c>
      <c r="J167" t="s">
        <v>495</v>
      </c>
      <c r="K167" t="s">
        <v>102</v>
      </c>
      <c r="L167" s="78">
        <v>5.3499999999999999E-2</v>
      </c>
      <c r="M167" s="78">
        <v>6.3700000000000007E-2</v>
      </c>
      <c r="N167" s="77">
        <v>4768041</v>
      </c>
      <c r="O167" s="77">
        <v>100.29</v>
      </c>
      <c r="P167" s="77">
        <v>4781.8683189000003</v>
      </c>
      <c r="Q167" s="78">
        <v>5.9999999999999995E-4</v>
      </c>
      <c r="R167" s="78">
        <v>0</v>
      </c>
    </row>
    <row r="168" spans="2:18">
      <c r="B168" t="s">
        <v>3717</v>
      </c>
      <c r="C168" t="s">
        <v>2763</v>
      </c>
      <c r="D168" t="s">
        <v>2947</v>
      </c>
      <c r="E168"/>
      <c r="F168" t="s">
        <v>490</v>
      </c>
      <c r="G168" t="s">
        <v>2677</v>
      </c>
      <c r="H168" t="s">
        <v>269</v>
      </c>
      <c r="I168" s="77">
        <v>4.91</v>
      </c>
      <c r="J168" t="s">
        <v>2948</v>
      </c>
      <c r="K168" t="s">
        <v>110</v>
      </c>
      <c r="L168" s="78">
        <v>2.3599999999999999E-2</v>
      </c>
      <c r="M168" s="78">
        <v>6.0199999999999997E-2</v>
      </c>
      <c r="N168" s="77">
        <v>74408681.549999997</v>
      </c>
      <c r="O168" s="77">
        <v>83.889999999999958</v>
      </c>
      <c r="P168" s="77">
        <v>234267.67539996299</v>
      </c>
      <c r="Q168" s="78">
        <v>2.93E-2</v>
      </c>
      <c r="R168" s="78">
        <v>1.1999999999999999E-3</v>
      </c>
    </row>
    <row r="169" spans="2:18">
      <c r="B169" t="s">
        <v>3650</v>
      </c>
      <c r="C169" t="s">
        <v>2763</v>
      </c>
      <c r="D169" t="s">
        <v>3006</v>
      </c>
      <c r="E169"/>
      <c r="F169" t="s">
        <v>2950</v>
      </c>
      <c r="G169" t="s">
        <v>3007</v>
      </c>
      <c r="H169" t="s">
        <v>150</v>
      </c>
      <c r="I169" s="77">
        <v>9.02</v>
      </c>
      <c r="J169" t="s">
        <v>2948</v>
      </c>
      <c r="K169" t="s">
        <v>102</v>
      </c>
      <c r="L169" s="78">
        <v>2.35E-2</v>
      </c>
      <c r="M169" s="78">
        <v>3.4799999999999998E-2</v>
      </c>
      <c r="N169" s="77">
        <v>64327397.350000001</v>
      </c>
      <c r="O169" s="77">
        <v>97.59</v>
      </c>
      <c r="P169" s="77">
        <v>62777.107073865001</v>
      </c>
      <c r="Q169" s="78">
        <v>7.7999999999999996E-3</v>
      </c>
      <c r="R169" s="78">
        <v>2.9999999999999997E-4</v>
      </c>
    </row>
    <row r="170" spans="2:18">
      <c r="B170" t="s">
        <v>3650</v>
      </c>
      <c r="C170" t="s">
        <v>2763</v>
      </c>
      <c r="D170" t="s">
        <v>3008</v>
      </c>
      <c r="E170"/>
      <c r="F170" t="s">
        <v>2950</v>
      </c>
      <c r="G170" t="s">
        <v>3009</v>
      </c>
      <c r="H170" t="s">
        <v>150</v>
      </c>
      <c r="I170" s="77">
        <v>8.9</v>
      </c>
      <c r="J170" t="s">
        <v>2948</v>
      </c>
      <c r="K170" t="s">
        <v>102</v>
      </c>
      <c r="L170" s="78">
        <v>2.47E-2</v>
      </c>
      <c r="M170" s="78">
        <v>3.7999999999999999E-2</v>
      </c>
      <c r="N170" s="77">
        <v>8022979.71</v>
      </c>
      <c r="O170" s="77">
        <v>96.08</v>
      </c>
      <c r="P170" s="77">
        <v>7708.4789053679997</v>
      </c>
      <c r="Q170" s="78">
        <v>1E-3</v>
      </c>
      <c r="R170" s="78">
        <v>0</v>
      </c>
    </row>
    <row r="171" spans="2:18">
      <c r="B171" t="s">
        <v>3650</v>
      </c>
      <c r="C171" t="s">
        <v>2763</v>
      </c>
      <c r="D171" t="s">
        <v>3010</v>
      </c>
      <c r="E171"/>
      <c r="F171" t="s">
        <v>2950</v>
      </c>
      <c r="G171" t="s">
        <v>3011</v>
      </c>
      <c r="H171" t="s">
        <v>150</v>
      </c>
      <c r="I171" s="77">
        <v>8.7799999999999994</v>
      </c>
      <c r="J171" t="s">
        <v>2948</v>
      </c>
      <c r="K171" t="s">
        <v>102</v>
      </c>
      <c r="L171" s="78">
        <v>2.5600000000000001E-2</v>
      </c>
      <c r="M171" s="78">
        <v>4.1300000000000003E-2</v>
      </c>
      <c r="N171" s="77">
        <v>36909026.25</v>
      </c>
      <c r="O171" s="77">
        <v>93.6</v>
      </c>
      <c r="P171" s="77">
        <v>34546.848570000002</v>
      </c>
      <c r="Q171" s="78">
        <v>4.3E-3</v>
      </c>
      <c r="R171" s="78">
        <v>2.0000000000000001E-4</v>
      </c>
    </row>
    <row r="172" spans="2:18">
      <c r="B172" t="s">
        <v>3650</v>
      </c>
      <c r="C172" t="s">
        <v>2763</v>
      </c>
      <c r="D172" t="s">
        <v>3012</v>
      </c>
      <c r="E172"/>
      <c r="F172" t="s">
        <v>2950</v>
      </c>
      <c r="G172" t="s">
        <v>3013</v>
      </c>
      <c r="H172" t="s">
        <v>150</v>
      </c>
      <c r="I172" s="77">
        <v>8.9</v>
      </c>
      <c r="J172" t="s">
        <v>2948</v>
      </c>
      <c r="K172" t="s">
        <v>102</v>
      </c>
      <c r="L172" s="78">
        <v>2.2700000000000001E-2</v>
      </c>
      <c r="M172" s="78">
        <v>3.9600000000000003E-2</v>
      </c>
      <c r="N172" s="77">
        <v>36861342.060000002</v>
      </c>
      <c r="O172" s="77">
        <v>91.6</v>
      </c>
      <c r="P172" s="77">
        <v>33764.98932696</v>
      </c>
      <c r="Q172" s="78">
        <v>4.1999999999999997E-3</v>
      </c>
      <c r="R172" s="78">
        <v>2.0000000000000001E-4</v>
      </c>
    </row>
    <row r="173" spans="2:18">
      <c r="B173" t="s">
        <v>3650</v>
      </c>
      <c r="C173" t="s">
        <v>2763</v>
      </c>
      <c r="D173" t="s">
        <v>3014</v>
      </c>
      <c r="E173"/>
      <c r="F173" t="s">
        <v>2950</v>
      </c>
      <c r="G173" t="s">
        <v>3015</v>
      </c>
      <c r="H173" t="s">
        <v>150</v>
      </c>
      <c r="I173" s="77">
        <v>8.9600000000000009</v>
      </c>
      <c r="J173" t="s">
        <v>2948</v>
      </c>
      <c r="K173" t="s">
        <v>102</v>
      </c>
      <c r="L173" s="78">
        <v>1.7899999999999999E-2</v>
      </c>
      <c r="M173" s="78">
        <v>4.19E-2</v>
      </c>
      <c r="N173" s="77">
        <v>30350381.32</v>
      </c>
      <c r="O173" s="77">
        <v>84.75</v>
      </c>
      <c r="P173" s="77">
        <v>25721.948168700001</v>
      </c>
      <c r="Q173" s="78">
        <v>3.2000000000000002E-3</v>
      </c>
      <c r="R173" s="78">
        <v>1E-4</v>
      </c>
    </row>
    <row r="174" spans="2:18">
      <c r="B174" t="s">
        <v>3650</v>
      </c>
      <c r="C174" t="s">
        <v>2763</v>
      </c>
      <c r="D174" t="s">
        <v>3016</v>
      </c>
      <c r="E174"/>
      <c r="F174" t="s">
        <v>2950</v>
      </c>
      <c r="G174" t="s">
        <v>3017</v>
      </c>
      <c r="H174" t="s">
        <v>150</v>
      </c>
      <c r="I174" s="77">
        <v>8.75</v>
      </c>
      <c r="J174" t="s">
        <v>2948</v>
      </c>
      <c r="K174" t="s">
        <v>102</v>
      </c>
      <c r="L174" s="78">
        <v>2.3599999999999999E-2</v>
      </c>
      <c r="M174" s="78">
        <v>4.4200000000000003E-2</v>
      </c>
      <c r="N174" s="77">
        <v>35453009.380000003</v>
      </c>
      <c r="O174" s="77">
        <v>87.66</v>
      </c>
      <c r="P174" s="77">
        <v>31078.108022508</v>
      </c>
      <c r="Q174" s="78">
        <v>3.8999999999999998E-3</v>
      </c>
      <c r="R174" s="78">
        <v>2.0000000000000001E-4</v>
      </c>
    </row>
    <row r="175" spans="2:18">
      <c r="B175" t="s">
        <v>3650</v>
      </c>
      <c r="C175" t="s">
        <v>2763</v>
      </c>
      <c r="D175" t="s">
        <v>3018</v>
      </c>
      <c r="E175"/>
      <c r="F175" t="s">
        <v>2950</v>
      </c>
      <c r="G175" t="s">
        <v>403</v>
      </c>
      <c r="H175" t="s">
        <v>150</v>
      </c>
      <c r="I175" s="77">
        <v>8.81</v>
      </c>
      <c r="J175" t="s">
        <v>2948</v>
      </c>
      <c r="K175" t="s">
        <v>102</v>
      </c>
      <c r="L175" s="78">
        <v>2.4E-2</v>
      </c>
      <c r="M175" s="78">
        <v>4.1599999999999998E-2</v>
      </c>
      <c r="N175" s="77">
        <v>40529954.009999998</v>
      </c>
      <c r="O175" s="77">
        <v>89.35</v>
      </c>
      <c r="P175" s="77">
        <v>36213.513907934997</v>
      </c>
      <c r="Q175" s="78">
        <v>4.4999999999999997E-3</v>
      </c>
      <c r="R175" s="78">
        <v>2.0000000000000001E-4</v>
      </c>
    </row>
    <row r="176" spans="2:18">
      <c r="B176" t="s">
        <v>3718</v>
      </c>
      <c r="C176" t="s">
        <v>2750</v>
      </c>
      <c r="D176" t="s">
        <v>2971</v>
      </c>
      <c r="E176"/>
      <c r="F176" t="s">
        <v>573</v>
      </c>
      <c r="G176" t="s">
        <v>2972</v>
      </c>
      <c r="H176" t="s">
        <v>449</v>
      </c>
      <c r="I176" s="77">
        <v>5.28</v>
      </c>
      <c r="J176" t="s">
        <v>460</v>
      </c>
      <c r="K176" t="s">
        <v>102</v>
      </c>
      <c r="L176" s="78">
        <v>2.8899999999999999E-2</v>
      </c>
      <c r="M176" s="78">
        <v>5.5300000000000002E-2</v>
      </c>
      <c r="N176" s="77">
        <v>102718000</v>
      </c>
      <c r="O176" s="77">
        <v>87.44</v>
      </c>
      <c r="P176" s="77">
        <v>89816.619200000001</v>
      </c>
      <c r="Q176" s="78">
        <v>1.12E-2</v>
      </c>
      <c r="R176" s="78">
        <v>5.0000000000000001E-4</v>
      </c>
    </row>
    <row r="177" spans="2:18">
      <c r="B177" t="s">
        <v>3718</v>
      </c>
      <c r="C177" t="s">
        <v>2750</v>
      </c>
      <c r="D177" t="s">
        <v>2973</v>
      </c>
      <c r="E177"/>
      <c r="F177" t="s">
        <v>573</v>
      </c>
      <c r="G177" t="s">
        <v>2974</v>
      </c>
      <c r="H177" t="s">
        <v>449</v>
      </c>
      <c r="I177" s="77">
        <v>5.25</v>
      </c>
      <c r="J177" t="s">
        <v>460</v>
      </c>
      <c r="K177" t="s">
        <v>102</v>
      </c>
      <c r="L177" s="78">
        <v>2.8899999999999999E-2</v>
      </c>
      <c r="M177" s="78">
        <v>6.1499999999999999E-2</v>
      </c>
      <c r="N177" s="77">
        <v>3689583.35</v>
      </c>
      <c r="O177" s="77">
        <v>84.77</v>
      </c>
      <c r="P177" s="77">
        <v>3127.659805795</v>
      </c>
      <c r="Q177" s="78">
        <v>4.0000000000000002E-4</v>
      </c>
      <c r="R177" s="78">
        <v>0</v>
      </c>
    </row>
    <row r="178" spans="2:18">
      <c r="B178" t="s">
        <v>3654</v>
      </c>
      <c r="C178" t="s">
        <v>2750</v>
      </c>
      <c r="D178" t="s">
        <v>2961</v>
      </c>
      <c r="E178"/>
      <c r="F178" t="s">
        <v>2950</v>
      </c>
      <c r="G178" t="s">
        <v>2962</v>
      </c>
      <c r="H178" t="s">
        <v>150</v>
      </c>
      <c r="I178" s="77">
        <v>9.2100000000000009</v>
      </c>
      <c r="J178" t="s">
        <v>2948</v>
      </c>
      <c r="K178" t="s">
        <v>102</v>
      </c>
      <c r="L178" s="78">
        <v>2.1499999999999998E-2</v>
      </c>
      <c r="M178" s="78">
        <v>3.3300000000000003E-2</v>
      </c>
      <c r="N178" s="77">
        <v>16610042.279999999</v>
      </c>
      <c r="O178" s="77">
        <v>96.74</v>
      </c>
      <c r="P178" s="77">
        <v>16068.554901672</v>
      </c>
      <c r="Q178" s="78">
        <v>2E-3</v>
      </c>
      <c r="R178" s="78">
        <v>1E-4</v>
      </c>
    </row>
    <row r="179" spans="2:18">
      <c r="B179" t="s">
        <v>3654</v>
      </c>
      <c r="C179" t="s">
        <v>2750</v>
      </c>
      <c r="D179" t="s">
        <v>2963</v>
      </c>
      <c r="E179"/>
      <c r="F179" t="s">
        <v>2950</v>
      </c>
      <c r="G179" t="s">
        <v>2964</v>
      </c>
      <c r="H179" t="s">
        <v>150</v>
      </c>
      <c r="I179" s="77">
        <v>9.1300000000000008</v>
      </c>
      <c r="J179" t="s">
        <v>2948</v>
      </c>
      <c r="K179" t="s">
        <v>102</v>
      </c>
      <c r="L179" s="78">
        <v>2.1499999999999998E-2</v>
      </c>
      <c r="M179" s="78">
        <v>3.5700000000000003E-2</v>
      </c>
      <c r="N179" s="77">
        <v>6324517.4699999997</v>
      </c>
      <c r="O179" s="77">
        <v>95.1</v>
      </c>
      <c r="P179" s="77">
        <v>6014.6161139699998</v>
      </c>
      <c r="Q179" s="78">
        <v>8.0000000000000004E-4</v>
      </c>
      <c r="R179" s="78">
        <v>0</v>
      </c>
    </row>
    <row r="180" spans="2:18">
      <c r="B180" t="s">
        <v>3654</v>
      </c>
      <c r="C180" t="s">
        <v>2750</v>
      </c>
      <c r="D180" t="s">
        <v>2968</v>
      </c>
      <c r="E180"/>
      <c r="F180" t="s">
        <v>2950</v>
      </c>
      <c r="G180" t="s">
        <v>2969</v>
      </c>
      <c r="H180" t="s">
        <v>150</v>
      </c>
      <c r="I180" s="77">
        <v>8.6300000000000008</v>
      </c>
      <c r="J180" t="s">
        <v>2948</v>
      </c>
      <c r="K180" t="s">
        <v>102</v>
      </c>
      <c r="L180" s="78">
        <v>2.1499999999999998E-2</v>
      </c>
      <c r="M180" s="78">
        <v>4.7300000000000002E-2</v>
      </c>
      <c r="N180" s="77">
        <v>3713949.16</v>
      </c>
      <c r="O180" s="77">
        <v>84.09</v>
      </c>
      <c r="P180" s="77">
        <v>3123.0598486439999</v>
      </c>
      <c r="Q180" s="78">
        <v>4.0000000000000002E-4</v>
      </c>
      <c r="R180" s="78">
        <v>0</v>
      </c>
    </row>
    <row r="181" spans="2:18">
      <c r="B181" t="s">
        <v>3656</v>
      </c>
      <c r="C181" t="s">
        <v>2750</v>
      </c>
      <c r="D181" t="s">
        <v>2949</v>
      </c>
      <c r="E181"/>
      <c r="F181" t="s">
        <v>2950</v>
      </c>
      <c r="G181" t="s">
        <v>2951</v>
      </c>
      <c r="H181" t="s">
        <v>150</v>
      </c>
      <c r="I181" s="77">
        <v>8.99</v>
      </c>
      <c r="J181" t="s">
        <v>2948</v>
      </c>
      <c r="K181" t="s">
        <v>102</v>
      </c>
      <c r="L181" s="78">
        <v>2.76E-2</v>
      </c>
      <c r="M181" s="78">
        <v>3.3500000000000002E-2</v>
      </c>
      <c r="N181" s="77">
        <v>11796576.48</v>
      </c>
      <c r="O181" s="77">
        <v>95.21</v>
      </c>
      <c r="P181" s="77">
        <v>11231.520466608001</v>
      </c>
      <c r="Q181" s="78">
        <v>1.4E-3</v>
      </c>
      <c r="R181" s="78">
        <v>1E-4</v>
      </c>
    </row>
    <row r="182" spans="2:18">
      <c r="B182" t="s">
        <v>3656</v>
      </c>
      <c r="C182" t="s">
        <v>2750</v>
      </c>
      <c r="D182" t="s">
        <v>2952</v>
      </c>
      <c r="E182"/>
      <c r="F182" t="s">
        <v>2950</v>
      </c>
      <c r="G182" t="s">
        <v>2951</v>
      </c>
      <c r="H182" t="s">
        <v>150</v>
      </c>
      <c r="I182" s="77">
        <v>9.0399999999999991</v>
      </c>
      <c r="J182" t="s">
        <v>2948</v>
      </c>
      <c r="K182" t="s">
        <v>102</v>
      </c>
      <c r="L182" s="78">
        <v>2.76E-2</v>
      </c>
      <c r="M182" s="78">
        <v>3.3500000000000002E-2</v>
      </c>
      <c r="N182" s="77">
        <v>23816641</v>
      </c>
      <c r="O182" s="77">
        <v>95.23</v>
      </c>
      <c r="P182" s="77">
        <v>22680.587224300001</v>
      </c>
      <c r="Q182" s="78">
        <v>2.8E-3</v>
      </c>
      <c r="R182" s="78">
        <v>1E-4</v>
      </c>
    </row>
    <row r="183" spans="2:18">
      <c r="B183" t="s">
        <v>3648</v>
      </c>
      <c r="C183" t="s">
        <v>2763</v>
      </c>
      <c r="D183" t="s">
        <v>2955</v>
      </c>
      <c r="E183"/>
      <c r="F183" t="s">
        <v>2950</v>
      </c>
      <c r="G183" t="s">
        <v>2956</v>
      </c>
      <c r="H183" t="s">
        <v>150</v>
      </c>
      <c r="I183" s="77">
        <v>9.01</v>
      </c>
      <c r="J183" t="s">
        <v>2948</v>
      </c>
      <c r="K183" t="s">
        <v>102</v>
      </c>
      <c r="L183" s="78">
        <v>2.9100000000000001E-2</v>
      </c>
      <c r="M183" s="78">
        <v>3.2399999999999998E-2</v>
      </c>
      <c r="N183" s="77">
        <v>8472521.7300000004</v>
      </c>
      <c r="O183" s="77">
        <v>97.43</v>
      </c>
      <c r="P183" s="77">
        <v>8254.7779215390001</v>
      </c>
      <c r="Q183" s="78">
        <v>1E-3</v>
      </c>
      <c r="R183" s="78">
        <v>0</v>
      </c>
    </row>
    <row r="184" spans="2:18">
      <c r="B184" t="s">
        <v>3648</v>
      </c>
      <c r="C184" t="s">
        <v>2763</v>
      </c>
      <c r="D184" t="s">
        <v>2953</v>
      </c>
      <c r="E184"/>
      <c r="F184" t="s">
        <v>2950</v>
      </c>
      <c r="G184" t="s">
        <v>2954</v>
      </c>
      <c r="H184" t="s">
        <v>150</v>
      </c>
      <c r="I184" s="77">
        <v>9.1199999999999992</v>
      </c>
      <c r="J184" t="s">
        <v>2948</v>
      </c>
      <c r="K184" t="s">
        <v>102</v>
      </c>
      <c r="L184" s="78">
        <v>2.53E-2</v>
      </c>
      <c r="M184" s="78">
        <v>3.1399999999999997E-2</v>
      </c>
      <c r="N184" s="77">
        <v>76077431.420000002</v>
      </c>
      <c r="O184" s="77">
        <v>96.86</v>
      </c>
      <c r="P184" s="77">
        <v>73688.600073412003</v>
      </c>
      <c r="Q184" s="78">
        <v>9.1999999999999998E-3</v>
      </c>
      <c r="R184" s="78">
        <v>4.0000000000000002E-4</v>
      </c>
    </row>
    <row r="185" spans="2:18">
      <c r="B185" t="s">
        <v>3719</v>
      </c>
      <c r="C185" t="s">
        <v>2763</v>
      </c>
      <c r="D185" t="s">
        <v>2986</v>
      </c>
      <c r="E185"/>
      <c r="F185" t="s">
        <v>573</v>
      </c>
      <c r="G185" t="s">
        <v>2987</v>
      </c>
      <c r="H185" t="s">
        <v>449</v>
      </c>
      <c r="I185" s="77">
        <v>3.37</v>
      </c>
      <c r="J185" t="s">
        <v>460</v>
      </c>
      <c r="K185" t="s">
        <v>102</v>
      </c>
      <c r="L185" s="78">
        <v>2.9000000000000001E-2</v>
      </c>
      <c r="M185" s="78">
        <v>7.1599999999999997E-2</v>
      </c>
      <c r="N185" s="77">
        <v>57135230.5</v>
      </c>
      <c r="O185" s="77">
        <v>87.86</v>
      </c>
      <c r="P185" s="77">
        <v>50199.013517300002</v>
      </c>
      <c r="Q185" s="78">
        <v>6.3E-3</v>
      </c>
      <c r="R185" s="78">
        <v>2.9999999999999997E-4</v>
      </c>
    </row>
    <row r="186" spans="2:18">
      <c r="B186" t="s">
        <v>3720</v>
      </c>
      <c r="C186" t="s">
        <v>2763</v>
      </c>
      <c r="D186" t="s">
        <v>2990</v>
      </c>
      <c r="E186"/>
      <c r="F186" t="s">
        <v>573</v>
      </c>
      <c r="G186" t="s">
        <v>2791</v>
      </c>
      <c r="H186" t="s">
        <v>449</v>
      </c>
      <c r="I186" s="77">
        <v>3.37</v>
      </c>
      <c r="J186" t="s">
        <v>460</v>
      </c>
      <c r="K186" t="s">
        <v>102</v>
      </c>
      <c r="L186" s="78">
        <v>2.9000000000000001E-2</v>
      </c>
      <c r="M186" s="78">
        <v>7.1599999999999997E-2</v>
      </c>
      <c r="N186" s="77">
        <v>45708184.409999996</v>
      </c>
      <c r="O186" s="77">
        <v>87.86</v>
      </c>
      <c r="P186" s="77">
        <v>40159.210822626002</v>
      </c>
      <c r="Q186" s="78">
        <v>5.0000000000000001E-3</v>
      </c>
      <c r="R186" s="78">
        <v>2.0000000000000001E-4</v>
      </c>
    </row>
    <row r="187" spans="2:18">
      <c r="B187" t="s">
        <v>3721</v>
      </c>
      <c r="C187" t="s">
        <v>2763</v>
      </c>
      <c r="D187" t="s">
        <v>3019</v>
      </c>
      <c r="E187"/>
      <c r="F187" t="s">
        <v>573</v>
      </c>
      <c r="G187" t="s">
        <v>2791</v>
      </c>
      <c r="H187" t="s">
        <v>449</v>
      </c>
      <c r="I187" s="77">
        <v>3.37</v>
      </c>
      <c r="J187" t="s">
        <v>460</v>
      </c>
      <c r="K187" t="s">
        <v>102</v>
      </c>
      <c r="L187" s="78">
        <v>2.9000000000000001E-2</v>
      </c>
      <c r="M187" s="78">
        <v>7.1599999999999997E-2</v>
      </c>
      <c r="N187" s="77">
        <v>2856761.53</v>
      </c>
      <c r="O187" s="77">
        <v>87.86</v>
      </c>
      <c r="P187" s="77">
        <v>2509.9506802579999</v>
      </c>
      <c r="Q187" s="78">
        <v>2.9999999999999997E-4</v>
      </c>
      <c r="R187" s="78">
        <v>0</v>
      </c>
    </row>
    <row r="188" spans="2:18">
      <c r="B188" t="s">
        <v>3722</v>
      </c>
      <c r="C188" t="s">
        <v>2763</v>
      </c>
      <c r="D188" t="s">
        <v>2988</v>
      </c>
      <c r="E188"/>
      <c r="F188" t="s">
        <v>573</v>
      </c>
      <c r="G188" t="s">
        <v>2791</v>
      </c>
      <c r="H188" t="s">
        <v>449</v>
      </c>
      <c r="I188" s="77">
        <v>3.37</v>
      </c>
      <c r="J188" t="s">
        <v>460</v>
      </c>
      <c r="K188" t="s">
        <v>102</v>
      </c>
      <c r="L188" s="78">
        <v>2.9000000000000001E-2</v>
      </c>
      <c r="M188" s="78">
        <v>7.1599999999999997E-2</v>
      </c>
      <c r="N188" s="77">
        <v>2856761.53</v>
      </c>
      <c r="O188" s="77">
        <v>87.86</v>
      </c>
      <c r="P188" s="77">
        <v>2509.9506802579999</v>
      </c>
      <c r="Q188" s="78">
        <v>2.9999999999999997E-4</v>
      </c>
      <c r="R188" s="78">
        <v>0</v>
      </c>
    </row>
    <row r="189" spans="2:18">
      <c r="B189" t="s">
        <v>3723</v>
      </c>
      <c r="C189" t="s">
        <v>2763</v>
      </c>
      <c r="D189" t="s">
        <v>2991</v>
      </c>
      <c r="E189"/>
      <c r="F189" t="s">
        <v>573</v>
      </c>
      <c r="G189" t="s">
        <v>2791</v>
      </c>
      <c r="H189" t="s">
        <v>449</v>
      </c>
      <c r="I189" s="77">
        <v>3.37</v>
      </c>
      <c r="J189" t="s">
        <v>460</v>
      </c>
      <c r="K189" t="s">
        <v>102</v>
      </c>
      <c r="L189" s="78">
        <v>2.9000000000000001E-2</v>
      </c>
      <c r="M189" s="78">
        <v>7.1599999999999997E-2</v>
      </c>
      <c r="N189" s="77">
        <v>2856761.53</v>
      </c>
      <c r="O189" s="77">
        <v>87.86</v>
      </c>
      <c r="P189" s="77">
        <v>2509.9506802579999</v>
      </c>
      <c r="Q189" s="78">
        <v>2.9999999999999997E-4</v>
      </c>
      <c r="R189" s="78">
        <v>0</v>
      </c>
    </row>
    <row r="190" spans="2:18">
      <c r="B190" t="s">
        <v>3724</v>
      </c>
      <c r="C190" t="s">
        <v>2763</v>
      </c>
      <c r="D190" t="s">
        <v>2965</v>
      </c>
      <c r="E190"/>
      <c r="F190" t="s">
        <v>573</v>
      </c>
      <c r="G190" t="s">
        <v>2791</v>
      </c>
      <c r="H190" t="s">
        <v>449</v>
      </c>
      <c r="I190" s="77">
        <v>3.37</v>
      </c>
      <c r="J190" t="s">
        <v>460</v>
      </c>
      <c r="K190" t="s">
        <v>102</v>
      </c>
      <c r="L190" s="78">
        <v>2.9000000000000001E-2</v>
      </c>
      <c r="M190" s="78">
        <v>7.1599999999999997E-2</v>
      </c>
      <c r="N190" s="77">
        <v>2856761.52</v>
      </c>
      <c r="O190" s="77">
        <v>87.86</v>
      </c>
      <c r="P190" s="77">
        <v>2509.9506714720001</v>
      </c>
      <c r="Q190" s="78">
        <v>2.9999999999999997E-4</v>
      </c>
      <c r="R190" s="78">
        <v>0</v>
      </c>
    </row>
    <row r="191" spans="2:18">
      <c r="B191" t="s">
        <v>3661</v>
      </c>
      <c r="C191" t="s">
        <v>2763</v>
      </c>
      <c r="D191" t="s">
        <v>2975</v>
      </c>
      <c r="E191"/>
      <c r="F191" t="s">
        <v>2950</v>
      </c>
      <c r="G191" t="s">
        <v>2976</v>
      </c>
      <c r="H191" t="s">
        <v>150</v>
      </c>
      <c r="I191" s="77">
        <v>0.49</v>
      </c>
      <c r="J191" t="s">
        <v>495</v>
      </c>
      <c r="K191" t="s">
        <v>110</v>
      </c>
      <c r="L191" s="78">
        <v>3.27E-2</v>
      </c>
      <c r="M191" s="78">
        <v>5.6800000000000003E-2</v>
      </c>
      <c r="N191" s="77">
        <v>344245</v>
      </c>
      <c r="O191" s="77">
        <v>99.81</v>
      </c>
      <c r="P191" s="77">
        <v>1289.4967771785</v>
      </c>
      <c r="Q191" s="78">
        <v>2.0000000000000001E-4</v>
      </c>
      <c r="R191" s="78">
        <v>0</v>
      </c>
    </row>
    <row r="192" spans="2:18">
      <c r="B192" t="s">
        <v>3661</v>
      </c>
      <c r="C192" t="s">
        <v>2763</v>
      </c>
      <c r="D192" t="s">
        <v>2977</v>
      </c>
      <c r="E192"/>
      <c r="F192" t="s">
        <v>2950</v>
      </c>
      <c r="G192" t="s">
        <v>2978</v>
      </c>
      <c r="H192" t="s">
        <v>150</v>
      </c>
      <c r="I192" s="77">
        <v>0.49</v>
      </c>
      <c r="J192" t="s">
        <v>495</v>
      </c>
      <c r="K192" t="s">
        <v>110</v>
      </c>
      <c r="L192" s="78">
        <v>3.27E-2</v>
      </c>
      <c r="M192" s="78">
        <v>3.7199999999999997E-2</v>
      </c>
      <c r="N192" s="77">
        <v>183566</v>
      </c>
      <c r="O192" s="77">
        <v>99.86</v>
      </c>
      <c r="P192" s="77">
        <v>687.95870552279996</v>
      </c>
      <c r="Q192" s="78">
        <v>1E-4</v>
      </c>
      <c r="R192" s="78">
        <v>0</v>
      </c>
    </row>
    <row r="193" spans="2:18">
      <c r="B193" t="s">
        <v>3661</v>
      </c>
      <c r="C193" t="s">
        <v>2763</v>
      </c>
      <c r="D193" t="s">
        <v>2979</v>
      </c>
      <c r="E193"/>
      <c r="F193" t="s">
        <v>2950</v>
      </c>
      <c r="G193" t="s">
        <v>2980</v>
      </c>
      <c r="H193" t="s">
        <v>150</v>
      </c>
      <c r="I193" s="77">
        <v>0.49</v>
      </c>
      <c r="J193" t="s">
        <v>495</v>
      </c>
      <c r="K193" t="s">
        <v>110</v>
      </c>
      <c r="L193" s="78">
        <v>3.27E-2</v>
      </c>
      <c r="M193" s="78">
        <v>3.2800000000000003E-2</v>
      </c>
      <c r="N193" s="77">
        <v>771531</v>
      </c>
      <c r="O193" s="77">
        <v>100.07</v>
      </c>
      <c r="P193" s="77">
        <v>2897.5827320900999</v>
      </c>
      <c r="Q193" s="78">
        <v>4.0000000000000002E-4</v>
      </c>
      <c r="R193" s="78">
        <v>0</v>
      </c>
    </row>
    <row r="194" spans="2:18">
      <c r="B194" t="s">
        <v>3661</v>
      </c>
      <c r="C194" t="s">
        <v>2763</v>
      </c>
      <c r="D194" t="s">
        <v>2981</v>
      </c>
      <c r="E194"/>
      <c r="F194" t="s">
        <v>2950</v>
      </c>
      <c r="G194" t="s">
        <v>1681</v>
      </c>
      <c r="H194" t="s">
        <v>150</v>
      </c>
      <c r="I194" s="77">
        <v>0.49</v>
      </c>
      <c r="J194" t="s">
        <v>495</v>
      </c>
      <c r="K194" t="s">
        <v>110</v>
      </c>
      <c r="L194" s="78">
        <v>3.27E-2</v>
      </c>
      <c r="M194" s="78">
        <v>3.2800000000000003E-2</v>
      </c>
      <c r="N194" s="77">
        <v>529016</v>
      </c>
      <c r="O194" s="77">
        <v>100.07</v>
      </c>
      <c r="P194" s="77">
        <v>1986.7868259336001</v>
      </c>
      <c r="Q194" s="78">
        <v>2.0000000000000001E-4</v>
      </c>
      <c r="R194" s="78">
        <v>0</v>
      </c>
    </row>
    <row r="195" spans="2:18">
      <c r="B195" t="s">
        <v>3661</v>
      </c>
      <c r="C195" t="s">
        <v>2763</v>
      </c>
      <c r="D195" t="s">
        <v>2982</v>
      </c>
      <c r="E195"/>
      <c r="F195" t="s">
        <v>2950</v>
      </c>
      <c r="G195" t="s">
        <v>2983</v>
      </c>
      <c r="H195" t="s">
        <v>150</v>
      </c>
      <c r="I195" s="77">
        <v>0.49</v>
      </c>
      <c r="J195" t="s">
        <v>495</v>
      </c>
      <c r="K195" t="s">
        <v>110</v>
      </c>
      <c r="L195" s="78">
        <v>3.5299999999999998E-2</v>
      </c>
      <c r="M195" s="78">
        <v>3.5200000000000002E-2</v>
      </c>
      <c r="N195" s="77">
        <v>113362</v>
      </c>
      <c r="O195" s="77">
        <v>100.07</v>
      </c>
      <c r="P195" s="77">
        <v>425.74539931020001</v>
      </c>
      <c r="Q195" s="78">
        <v>1E-4</v>
      </c>
      <c r="R195" s="78">
        <v>0</v>
      </c>
    </row>
    <row r="196" spans="2:18">
      <c r="B196" t="s">
        <v>3661</v>
      </c>
      <c r="C196" t="s">
        <v>2763</v>
      </c>
      <c r="D196" t="s">
        <v>2984</v>
      </c>
      <c r="E196"/>
      <c r="F196" t="s">
        <v>2950</v>
      </c>
      <c r="G196" t="s">
        <v>2985</v>
      </c>
      <c r="H196" t="s">
        <v>150</v>
      </c>
      <c r="I196" s="77">
        <v>0.49</v>
      </c>
      <c r="J196" t="s">
        <v>495</v>
      </c>
      <c r="K196" t="s">
        <v>110</v>
      </c>
      <c r="L196" s="78">
        <v>4.2299999999999997E-2</v>
      </c>
      <c r="M196" s="78">
        <v>4.3499999999999997E-2</v>
      </c>
      <c r="N196" s="77">
        <v>614390</v>
      </c>
      <c r="O196" s="77">
        <v>100.05</v>
      </c>
      <c r="P196" s="77">
        <v>2306.9585728349998</v>
      </c>
      <c r="Q196" s="78">
        <v>2.9999999999999997E-4</v>
      </c>
      <c r="R196" s="78">
        <v>0</v>
      </c>
    </row>
    <row r="197" spans="2:18">
      <c r="B197" t="s">
        <v>3725</v>
      </c>
      <c r="C197" t="s">
        <v>2763</v>
      </c>
      <c r="D197" t="s">
        <v>2966</v>
      </c>
      <c r="E197"/>
      <c r="F197" t="s">
        <v>573</v>
      </c>
      <c r="G197" t="s">
        <v>597</v>
      </c>
      <c r="H197" t="s">
        <v>449</v>
      </c>
      <c r="I197" s="77">
        <v>6.5</v>
      </c>
      <c r="J197" t="s">
        <v>460</v>
      </c>
      <c r="K197" t="s">
        <v>102</v>
      </c>
      <c r="L197" s="78">
        <v>3.5000000000000001E-3</v>
      </c>
      <c r="M197" s="78">
        <v>3.3500000000000002E-2</v>
      </c>
      <c r="N197" s="77">
        <v>84502404.629999995</v>
      </c>
      <c r="O197" s="77">
        <v>86.82</v>
      </c>
      <c r="P197" s="77">
        <v>73364.987699766003</v>
      </c>
      <c r="Q197" s="78">
        <v>9.1999999999999998E-3</v>
      </c>
      <c r="R197" s="78">
        <v>4.0000000000000002E-4</v>
      </c>
    </row>
    <row r="198" spans="2:18">
      <c r="B198" t="s">
        <v>3726</v>
      </c>
      <c r="C198" t="s">
        <v>2763</v>
      </c>
      <c r="D198" t="s">
        <v>2992</v>
      </c>
      <c r="E198"/>
      <c r="F198" t="s">
        <v>573</v>
      </c>
      <c r="G198" t="s">
        <v>2833</v>
      </c>
      <c r="H198" t="s">
        <v>449</v>
      </c>
      <c r="I198" s="77">
        <v>0.18</v>
      </c>
      <c r="J198" t="s">
        <v>460</v>
      </c>
      <c r="K198" t="s">
        <v>102</v>
      </c>
      <c r="L198" s="78">
        <v>5.4800000000000001E-2</v>
      </c>
      <c r="M198" s="78">
        <v>0.70409999999999995</v>
      </c>
      <c r="N198" s="77">
        <v>19280030</v>
      </c>
      <c r="O198" s="77">
        <v>92.2</v>
      </c>
      <c r="P198" s="77">
        <v>17776.18766</v>
      </c>
      <c r="Q198" s="78">
        <v>2.2000000000000001E-3</v>
      </c>
      <c r="R198" s="78">
        <v>1E-4</v>
      </c>
    </row>
    <row r="199" spans="2:18">
      <c r="B199" t="s">
        <v>3726</v>
      </c>
      <c r="C199" t="s">
        <v>2763</v>
      </c>
      <c r="D199" t="s">
        <v>2993</v>
      </c>
      <c r="E199"/>
      <c r="F199" t="s">
        <v>573</v>
      </c>
      <c r="G199" t="s">
        <v>2833</v>
      </c>
      <c r="H199" t="s">
        <v>449</v>
      </c>
      <c r="I199" s="77">
        <v>0.18</v>
      </c>
      <c r="J199" t="s">
        <v>460</v>
      </c>
      <c r="K199" t="s">
        <v>102</v>
      </c>
      <c r="L199" s="78">
        <v>5.4800000000000001E-2</v>
      </c>
      <c r="M199" s="78">
        <v>0.4385</v>
      </c>
      <c r="N199" s="77">
        <v>5370865.5</v>
      </c>
      <c r="O199" s="77">
        <v>94.98</v>
      </c>
      <c r="P199" s="77">
        <v>5101.2480519000001</v>
      </c>
      <c r="Q199" s="78">
        <v>5.9999999999999995E-4</v>
      </c>
      <c r="R199" s="78">
        <v>0</v>
      </c>
    </row>
    <row r="200" spans="2:18">
      <c r="B200" t="s">
        <v>3727</v>
      </c>
      <c r="C200" t="s">
        <v>2750</v>
      </c>
      <c r="D200" t="s">
        <v>3101</v>
      </c>
      <c r="E200"/>
      <c r="F200" t="s">
        <v>1481</v>
      </c>
      <c r="G200" t="s">
        <v>3102</v>
      </c>
      <c r="H200" t="s">
        <v>449</v>
      </c>
      <c r="I200" s="77">
        <v>1.41</v>
      </c>
      <c r="J200" t="s">
        <v>460</v>
      </c>
      <c r="K200" t="s">
        <v>102</v>
      </c>
      <c r="L200" s="78">
        <v>3.4500000000000003E-2</v>
      </c>
      <c r="M200" s="78">
        <v>3.5999999999999997E-2</v>
      </c>
      <c r="N200" s="77">
        <v>87937500</v>
      </c>
      <c r="O200" s="77">
        <v>107.75</v>
      </c>
      <c r="P200" s="77">
        <v>94752.65625</v>
      </c>
      <c r="Q200" s="78">
        <v>1.18E-2</v>
      </c>
      <c r="R200" s="78">
        <v>5.0000000000000001E-4</v>
      </c>
    </row>
    <row r="201" spans="2:18">
      <c r="B201" t="s">
        <v>3727</v>
      </c>
      <c r="C201" t="s">
        <v>2750</v>
      </c>
      <c r="D201" t="s">
        <v>3103</v>
      </c>
      <c r="E201"/>
      <c r="F201" t="s">
        <v>1481</v>
      </c>
      <c r="G201" t="s">
        <v>3104</v>
      </c>
      <c r="H201" t="s">
        <v>449</v>
      </c>
      <c r="I201" s="77">
        <v>1.35</v>
      </c>
      <c r="J201" t="s">
        <v>460</v>
      </c>
      <c r="K201" t="s">
        <v>102</v>
      </c>
      <c r="L201" s="78">
        <v>2.4E-2</v>
      </c>
      <c r="M201" s="78">
        <v>2.86E-2</v>
      </c>
      <c r="N201" s="77">
        <v>25575000</v>
      </c>
      <c r="O201" s="77">
        <v>108.14</v>
      </c>
      <c r="P201" s="77">
        <v>27656.805</v>
      </c>
      <c r="Q201" s="78">
        <v>3.5000000000000001E-3</v>
      </c>
      <c r="R201" s="78">
        <v>1E-4</v>
      </c>
    </row>
    <row r="202" spans="2:18">
      <c r="B202" t="s">
        <v>3646</v>
      </c>
      <c r="C202" t="s">
        <v>2763</v>
      </c>
      <c r="D202" t="s">
        <v>3025</v>
      </c>
      <c r="E202"/>
      <c r="F202" t="s">
        <v>523</v>
      </c>
      <c r="G202" t="s">
        <v>3026</v>
      </c>
      <c r="H202" t="s">
        <v>150</v>
      </c>
      <c r="I202" s="77">
        <v>7.01</v>
      </c>
      <c r="J202" t="s">
        <v>435</v>
      </c>
      <c r="K202" t="s">
        <v>102</v>
      </c>
      <c r="L202" s="78">
        <v>4.4999999999999998E-2</v>
      </c>
      <c r="M202" s="78">
        <v>2.2599999999999999E-2</v>
      </c>
      <c r="N202" s="77">
        <v>19949312.41</v>
      </c>
      <c r="O202" s="77">
        <v>125.69</v>
      </c>
      <c r="P202" s="77">
        <v>25074.290768129002</v>
      </c>
      <c r="Q202" s="78">
        <v>3.0999999999999999E-3</v>
      </c>
      <c r="R202" s="78">
        <v>1E-4</v>
      </c>
    </row>
    <row r="203" spans="2:18">
      <c r="B203" t="s">
        <v>3646</v>
      </c>
      <c r="C203" t="s">
        <v>2763</v>
      </c>
      <c r="D203" t="s">
        <v>3044</v>
      </c>
      <c r="E203"/>
      <c r="F203" t="s">
        <v>523</v>
      </c>
      <c r="G203" t="s">
        <v>3045</v>
      </c>
      <c r="H203" t="s">
        <v>150</v>
      </c>
      <c r="I203" s="77">
        <v>7.01</v>
      </c>
      <c r="J203" t="s">
        <v>435</v>
      </c>
      <c r="K203" t="s">
        <v>102</v>
      </c>
      <c r="L203" s="78">
        <v>4.4999999999999998E-2</v>
      </c>
      <c r="M203" s="78">
        <v>2.2599999999999999E-2</v>
      </c>
      <c r="N203" s="77">
        <v>3913841.44</v>
      </c>
      <c r="O203" s="77">
        <v>125.24</v>
      </c>
      <c r="P203" s="77">
        <v>4901.6950194560004</v>
      </c>
      <c r="Q203" s="78">
        <v>5.9999999999999995E-4</v>
      </c>
      <c r="R203" s="78">
        <v>0</v>
      </c>
    </row>
    <row r="204" spans="2:18">
      <c r="B204" t="s">
        <v>3646</v>
      </c>
      <c r="C204" t="s">
        <v>2763</v>
      </c>
      <c r="D204" t="s">
        <v>3042</v>
      </c>
      <c r="E204"/>
      <c r="F204" t="s">
        <v>523</v>
      </c>
      <c r="G204" t="s">
        <v>3043</v>
      </c>
      <c r="H204" t="s">
        <v>150</v>
      </c>
      <c r="I204" s="77">
        <v>6.67</v>
      </c>
      <c r="J204" t="s">
        <v>435</v>
      </c>
      <c r="K204" t="s">
        <v>102</v>
      </c>
      <c r="L204" s="78">
        <v>4.4999999999999998E-2</v>
      </c>
      <c r="M204" s="78">
        <v>4.0899999999999999E-2</v>
      </c>
      <c r="N204" s="77">
        <v>3823318.9</v>
      </c>
      <c r="O204" s="77">
        <v>111.04</v>
      </c>
      <c r="P204" s="77">
        <v>4245.4133065599999</v>
      </c>
      <c r="Q204" s="78">
        <v>5.0000000000000001E-4</v>
      </c>
      <c r="R204" s="78">
        <v>0</v>
      </c>
    </row>
    <row r="205" spans="2:18">
      <c r="B205" t="s">
        <v>3646</v>
      </c>
      <c r="C205" t="s">
        <v>2763</v>
      </c>
      <c r="D205" t="s">
        <v>3040</v>
      </c>
      <c r="E205"/>
      <c r="F205" t="s">
        <v>523</v>
      </c>
      <c r="G205" t="s">
        <v>3041</v>
      </c>
      <c r="H205" t="s">
        <v>150</v>
      </c>
      <c r="I205" s="77">
        <v>6.91</v>
      </c>
      <c r="J205" t="s">
        <v>435</v>
      </c>
      <c r="K205" t="s">
        <v>102</v>
      </c>
      <c r="L205" s="78">
        <v>4.4999999999999998E-2</v>
      </c>
      <c r="M205" s="78">
        <v>2.7799999999999998E-2</v>
      </c>
      <c r="N205" s="77">
        <v>3707365.69</v>
      </c>
      <c r="O205" s="77">
        <v>121.14</v>
      </c>
      <c r="P205" s="77">
        <v>4491.1027968660001</v>
      </c>
      <c r="Q205" s="78">
        <v>5.9999999999999995E-4</v>
      </c>
      <c r="R205" s="78">
        <v>0</v>
      </c>
    </row>
    <row r="206" spans="2:18">
      <c r="B206" t="s">
        <v>3646</v>
      </c>
      <c r="C206" t="s">
        <v>2763</v>
      </c>
      <c r="D206" t="s">
        <v>3046</v>
      </c>
      <c r="E206"/>
      <c r="F206" t="s">
        <v>523</v>
      </c>
      <c r="G206" t="s">
        <v>3047</v>
      </c>
      <c r="H206" t="s">
        <v>150</v>
      </c>
      <c r="I206" s="77">
        <v>7.01</v>
      </c>
      <c r="J206" t="s">
        <v>435</v>
      </c>
      <c r="K206" t="s">
        <v>102</v>
      </c>
      <c r="L206" s="78">
        <v>4.4999999999999998E-2</v>
      </c>
      <c r="M206" s="78">
        <v>2.2599999999999999E-2</v>
      </c>
      <c r="N206" s="77">
        <v>14333207.33</v>
      </c>
      <c r="O206" s="77">
        <v>126.46</v>
      </c>
      <c r="P206" s="77">
        <v>18125.773989517998</v>
      </c>
      <c r="Q206" s="78">
        <v>2.3E-3</v>
      </c>
      <c r="R206" s="78">
        <v>1E-4</v>
      </c>
    </row>
    <row r="207" spans="2:18">
      <c r="B207" t="s">
        <v>3646</v>
      </c>
      <c r="C207" t="s">
        <v>2763</v>
      </c>
      <c r="D207" t="s">
        <v>3048</v>
      </c>
      <c r="E207"/>
      <c r="F207" t="s">
        <v>523</v>
      </c>
      <c r="G207" t="s">
        <v>450</v>
      </c>
      <c r="H207" t="s">
        <v>150</v>
      </c>
      <c r="I207" s="77">
        <v>7.01</v>
      </c>
      <c r="J207" t="s">
        <v>435</v>
      </c>
      <c r="K207" t="s">
        <v>102</v>
      </c>
      <c r="L207" s="78">
        <v>4.4999999999999998E-2</v>
      </c>
      <c r="M207" s="78">
        <v>2.2599999999999999E-2</v>
      </c>
      <c r="N207" s="77">
        <v>13485969.66</v>
      </c>
      <c r="O207" s="77">
        <v>126.49</v>
      </c>
      <c r="P207" s="77">
        <v>17058.403022933999</v>
      </c>
      <c r="Q207" s="78">
        <v>2.0999999999999999E-3</v>
      </c>
      <c r="R207" s="78">
        <v>1E-4</v>
      </c>
    </row>
    <row r="208" spans="2:18">
      <c r="B208" t="s">
        <v>3646</v>
      </c>
      <c r="C208" t="s">
        <v>2763</v>
      </c>
      <c r="D208" t="s">
        <v>3049</v>
      </c>
      <c r="E208"/>
      <c r="F208" t="s">
        <v>523</v>
      </c>
      <c r="G208" t="s">
        <v>3050</v>
      </c>
      <c r="H208" t="s">
        <v>150</v>
      </c>
      <c r="I208" s="77">
        <v>7.01</v>
      </c>
      <c r="J208" t="s">
        <v>435</v>
      </c>
      <c r="K208" t="s">
        <v>102</v>
      </c>
      <c r="L208" s="78">
        <v>4.4999999999999998E-2</v>
      </c>
      <c r="M208" s="78">
        <v>2.2599999999999999E-2</v>
      </c>
      <c r="N208" s="77">
        <v>7166499.04</v>
      </c>
      <c r="O208" s="77">
        <v>125.61</v>
      </c>
      <c r="P208" s="77">
        <v>9001.8394441439996</v>
      </c>
      <c r="Q208" s="78">
        <v>1.1000000000000001E-3</v>
      </c>
      <c r="R208" s="78">
        <v>0</v>
      </c>
    </row>
    <row r="209" spans="2:18">
      <c r="B209" t="s">
        <v>3646</v>
      </c>
      <c r="C209" t="s">
        <v>2763</v>
      </c>
      <c r="D209" t="s">
        <v>3051</v>
      </c>
      <c r="E209"/>
      <c r="F209" t="s">
        <v>523</v>
      </c>
      <c r="G209" t="s">
        <v>2072</v>
      </c>
      <c r="H209" t="s">
        <v>150</v>
      </c>
      <c r="I209" s="77">
        <v>7.01</v>
      </c>
      <c r="J209" t="s">
        <v>435</v>
      </c>
      <c r="K209" t="s">
        <v>102</v>
      </c>
      <c r="L209" s="78">
        <v>4.4999999999999998E-2</v>
      </c>
      <c r="M209" s="78">
        <v>2.2599999999999999E-2</v>
      </c>
      <c r="N209" s="77">
        <v>12410150.16</v>
      </c>
      <c r="O209" s="77">
        <v>126.22</v>
      </c>
      <c r="P209" s="77">
        <v>15664.091531952001</v>
      </c>
      <c r="Q209" s="78">
        <v>2E-3</v>
      </c>
      <c r="R209" s="78">
        <v>1E-4</v>
      </c>
    </row>
    <row r="210" spans="2:18">
      <c r="B210" t="s">
        <v>3646</v>
      </c>
      <c r="C210" t="s">
        <v>2763</v>
      </c>
      <c r="D210" t="s">
        <v>3052</v>
      </c>
      <c r="E210"/>
      <c r="F210" t="s">
        <v>523</v>
      </c>
      <c r="G210" t="s">
        <v>3053</v>
      </c>
      <c r="H210" t="s">
        <v>150</v>
      </c>
      <c r="I210" s="77">
        <v>7.01</v>
      </c>
      <c r="J210" t="s">
        <v>435</v>
      </c>
      <c r="K210" t="s">
        <v>102</v>
      </c>
      <c r="L210" s="78">
        <v>4.4999999999999998E-2</v>
      </c>
      <c r="M210" s="78">
        <v>2.2599999999999999E-2</v>
      </c>
      <c r="N210" s="77">
        <v>14739339.58</v>
      </c>
      <c r="O210" s="77">
        <v>127.52</v>
      </c>
      <c r="P210" s="77">
        <v>18795.605832416</v>
      </c>
      <c r="Q210" s="78">
        <v>2.3E-3</v>
      </c>
      <c r="R210" s="78">
        <v>1E-4</v>
      </c>
    </row>
    <row r="211" spans="2:18">
      <c r="B211" t="s">
        <v>3646</v>
      </c>
      <c r="C211" t="s">
        <v>2763</v>
      </c>
      <c r="D211" t="s">
        <v>3054</v>
      </c>
      <c r="E211"/>
      <c r="F211" t="s">
        <v>523</v>
      </c>
      <c r="G211" t="s">
        <v>3055</v>
      </c>
      <c r="H211" t="s">
        <v>150</v>
      </c>
      <c r="I211" s="77">
        <v>7</v>
      </c>
      <c r="J211" t="s">
        <v>435</v>
      </c>
      <c r="K211" t="s">
        <v>102</v>
      </c>
      <c r="L211" s="78">
        <v>4.4999999999999998E-2</v>
      </c>
      <c r="M211" s="78">
        <v>2.3099999999999999E-2</v>
      </c>
      <c r="N211" s="77">
        <v>10367483.619999999</v>
      </c>
      <c r="O211" s="77">
        <v>126.81</v>
      </c>
      <c r="P211" s="77">
        <v>13147.005978522</v>
      </c>
      <c r="Q211" s="78">
        <v>1.6000000000000001E-3</v>
      </c>
      <c r="R211" s="78">
        <v>1E-4</v>
      </c>
    </row>
    <row r="212" spans="2:18">
      <c r="B212" t="s">
        <v>3646</v>
      </c>
      <c r="C212" t="s">
        <v>2763</v>
      </c>
      <c r="D212" t="s">
        <v>3056</v>
      </c>
      <c r="E212"/>
      <c r="F212" t="s">
        <v>523</v>
      </c>
      <c r="G212" t="s">
        <v>3057</v>
      </c>
      <c r="H212" t="s">
        <v>150</v>
      </c>
      <c r="I212" s="77">
        <v>6.93</v>
      </c>
      <c r="J212" t="s">
        <v>435</v>
      </c>
      <c r="K212" t="s">
        <v>102</v>
      </c>
      <c r="L212" s="78">
        <v>4.4999999999999998E-2</v>
      </c>
      <c r="M212" s="78">
        <v>2.6700000000000002E-2</v>
      </c>
      <c r="N212" s="77">
        <v>13557290.27</v>
      </c>
      <c r="O212" s="77">
        <v>122.87</v>
      </c>
      <c r="P212" s="77">
        <v>16657.842554749001</v>
      </c>
      <c r="Q212" s="78">
        <v>2.0999999999999999E-3</v>
      </c>
      <c r="R212" s="78">
        <v>1E-4</v>
      </c>
    </row>
    <row r="213" spans="2:18">
      <c r="B213" t="s">
        <v>3646</v>
      </c>
      <c r="C213" t="s">
        <v>2763</v>
      </c>
      <c r="D213" t="s">
        <v>3027</v>
      </c>
      <c r="E213"/>
      <c r="F213" t="s">
        <v>523</v>
      </c>
      <c r="G213" t="s">
        <v>3028</v>
      </c>
      <c r="H213" t="s">
        <v>150</v>
      </c>
      <c r="I213" s="77">
        <v>6.93</v>
      </c>
      <c r="J213" t="s">
        <v>435</v>
      </c>
      <c r="K213" t="s">
        <v>102</v>
      </c>
      <c r="L213" s="78">
        <v>4.4999999999999998E-2</v>
      </c>
      <c r="M213" s="78">
        <v>2.6700000000000002E-2</v>
      </c>
      <c r="N213" s="77">
        <v>5555061.7300000004</v>
      </c>
      <c r="O213" s="77">
        <v>122.84</v>
      </c>
      <c r="P213" s="77">
        <v>6823.8378291319996</v>
      </c>
      <c r="Q213" s="78">
        <v>8.9999999999999998E-4</v>
      </c>
      <c r="R213" s="78">
        <v>0</v>
      </c>
    </row>
    <row r="214" spans="2:18">
      <c r="B214" t="s">
        <v>3646</v>
      </c>
      <c r="C214" t="s">
        <v>2763</v>
      </c>
      <c r="D214" t="s">
        <v>3029</v>
      </c>
      <c r="E214"/>
      <c r="F214" t="s">
        <v>523</v>
      </c>
      <c r="G214" t="s">
        <v>3030</v>
      </c>
      <c r="H214" t="s">
        <v>150</v>
      </c>
      <c r="I214" s="77">
        <v>6.98</v>
      </c>
      <c r="J214" t="s">
        <v>435</v>
      </c>
      <c r="K214" t="s">
        <v>102</v>
      </c>
      <c r="L214" s="78">
        <v>4.4999999999999998E-2</v>
      </c>
      <c r="M214" s="78">
        <v>2.4299999999999999E-2</v>
      </c>
      <c r="N214" s="77">
        <v>4202731.26</v>
      </c>
      <c r="O214" s="77">
        <v>125.1</v>
      </c>
      <c r="P214" s="77">
        <v>5257.61680626</v>
      </c>
      <c r="Q214" s="78">
        <v>6.9999999999999999E-4</v>
      </c>
      <c r="R214" s="78">
        <v>0</v>
      </c>
    </row>
    <row r="215" spans="2:18">
      <c r="B215" t="s">
        <v>3646</v>
      </c>
      <c r="C215" t="s">
        <v>2763</v>
      </c>
      <c r="D215" t="s">
        <v>3031</v>
      </c>
      <c r="E215"/>
      <c r="F215" t="s">
        <v>523</v>
      </c>
      <c r="G215" t="s">
        <v>3032</v>
      </c>
      <c r="H215" t="s">
        <v>150</v>
      </c>
      <c r="I215" s="77">
        <v>6.9</v>
      </c>
      <c r="J215" t="s">
        <v>435</v>
      </c>
      <c r="K215" t="s">
        <v>102</v>
      </c>
      <c r="L215" s="78">
        <v>4.4999999999999998E-2</v>
      </c>
      <c r="M215" s="78">
        <v>2.81E-2</v>
      </c>
      <c r="N215" s="77">
        <v>26934217.390000001</v>
      </c>
      <c r="O215" s="77">
        <v>122.67</v>
      </c>
      <c r="P215" s="77">
        <v>33040.204472313002</v>
      </c>
      <c r="Q215" s="78">
        <v>4.1000000000000003E-3</v>
      </c>
      <c r="R215" s="78">
        <v>2.0000000000000001E-4</v>
      </c>
    </row>
    <row r="216" spans="2:18">
      <c r="B216" t="s">
        <v>3646</v>
      </c>
      <c r="C216" t="s">
        <v>2763</v>
      </c>
      <c r="D216" t="s">
        <v>3033</v>
      </c>
      <c r="E216"/>
      <c r="F216" t="s">
        <v>523</v>
      </c>
      <c r="G216" t="s">
        <v>3034</v>
      </c>
      <c r="H216" t="s">
        <v>150</v>
      </c>
      <c r="I216" s="77">
        <v>6.89</v>
      </c>
      <c r="J216" t="s">
        <v>435</v>
      </c>
      <c r="K216" t="s">
        <v>102</v>
      </c>
      <c r="L216" s="78">
        <v>4.4999999999999998E-2</v>
      </c>
      <c r="M216" s="78">
        <v>2.8899999999999999E-2</v>
      </c>
      <c r="N216" s="77">
        <v>5065637.09</v>
      </c>
      <c r="O216" s="77">
        <v>121.45</v>
      </c>
      <c r="P216" s="77">
        <v>6152.2162458049997</v>
      </c>
      <c r="Q216" s="78">
        <v>8.0000000000000004E-4</v>
      </c>
      <c r="R216" s="78">
        <v>0</v>
      </c>
    </row>
    <row r="217" spans="2:18">
      <c r="B217" t="s">
        <v>3646</v>
      </c>
      <c r="C217" t="s">
        <v>2763</v>
      </c>
      <c r="D217" t="s">
        <v>3035</v>
      </c>
      <c r="E217"/>
      <c r="F217" t="s">
        <v>523</v>
      </c>
      <c r="G217" t="s">
        <v>3036</v>
      </c>
      <c r="H217" t="s">
        <v>150</v>
      </c>
      <c r="I217" s="77">
        <v>6.88</v>
      </c>
      <c r="J217" t="s">
        <v>435</v>
      </c>
      <c r="K217" t="s">
        <v>102</v>
      </c>
      <c r="L217" s="78">
        <v>4.4999999999999998E-2</v>
      </c>
      <c r="M217" s="78">
        <v>2.92E-2</v>
      </c>
      <c r="N217" s="77">
        <v>6383337.7400000002</v>
      </c>
      <c r="O217" s="77">
        <v>121.68</v>
      </c>
      <c r="P217" s="77">
        <v>7767.2453620320002</v>
      </c>
      <c r="Q217" s="78">
        <v>1E-3</v>
      </c>
      <c r="R217" s="78">
        <v>0</v>
      </c>
    </row>
    <row r="218" spans="2:18">
      <c r="B218" t="s">
        <v>3646</v>
      </c>
      <c r="C218" t="s">
        <v>2763</v>
      </c>
      <c r="D218" t="s">
        <v>3037</v>
      </c>
      <c r="E218"/>
      <c r="F218" t="s">
        <v>523</v>
      </c>
      <c r="G218" t="s">
        <v>2785</v>
      </c>
      <c r="H218" t="s">
        <v>150</v>
      </c>
      <c r="I218" s="77">
        <v>6.87</v>
      </c>
      <c r="J218" t="s">
        <v>435</v>
      </c>
      <c r="K218" t="s">
        <v>102</v>
      </c>
      <c r="L218" s="78">
        <v>4.4999999999999998E-2</v>
      </c>
      <c r="M218" s="78">
        <v>2.9899999999999999E-2</v>
      </c>
      <c r="N218" s="77">
        <v>1977778.64</v>
      </c>
      <c r="O218" s="77">
        <v>120.28</v>
      </c>
      <c r="P218" s="77">
        <v>2378.8721481920002</v>
      </c>
      <c r="Q218" s="78">
        <v>2.9999999999999997E-4</v>
      </c>
      <c r="R218" s="78">
        <v>0</v>
      </c>
    </row>
    <row r="219" spans="2:18">
      <c r="B219" t="s">
        <v>3646</v>
      </c>
      <c r="C219" t="s">
        <v>2763</v>
      </c>
      <c r="D219" t="s">
        <v>3038</v>
      </c>
      <c r="E219"/>
      <c r="F219" t="s">
        <v>523</v>
      </c>
      <c r="G219" t="s">
        <v>3039</v>
      </c>
      <c r="H219" t="s">
        <v>150</v>
      </c>
      <c r="I219" s="77">
        <v>6.87</v>
      </c>
      <c r="J219" t="s">
        <v>435</v>
      </c>
      <c r="K219" t="s">
        <v>102</v>
      </c>
      <c r="L219" s="78">
        <v>4.4999999999999998E-2</v>
      </c>
      <c r="M219" s="78">
        <v>2.9899999999999999E-2</v>
      </c>
      <c r="N219" s="77">
        <v>1476548.49</v>
      </c>
      <c r="O219" s="77">
        <v>121.06</v>
      </c>
      <c r="P219" s="77">
        <v>1787.5096019939999</v>
      </c>
      <c r="Q219" s="78">
        <v>2.0000000000000001E-4</v>
      </c>
      <c r="R219" s="78">
        <v>0</v>
      </c>
    </row>
    <row r="220" spans="2:18">
      <c r="B220" t="s">
        <v>3728</v>
      </c>
      <c r="C220" t="s">
        <v>2750</v>
      </c>
      <c r="D220" t="s">
        <v>3131</v>
      </c>
      <c r="E220"/>
      <c r="F220" t="s">
        <v>1481</v>
      </c>
      <c r="G220" t="s">
        <v>3132</v>
      </c>
      <c r="H220" t="s">
        <v>449</v>
      </c>
      <c r="I220" s="77">
        <v>0.72</v>
      </c>
      <c r="J220" t="s">
        <v>1541</v>
      </c>
      <c r="K220" t="s">
        <v>102</v>
      </c>
      <c r="L220" s="78">
        <v>0.05</v>
      </c>
      <c r="M220" s="78">
        <v>1.5800000000000002E-2</v>
      </c>
      <c r="N220" s="77">
        <v>20087413.620000001</v>
      </c>
      <c r="O220" s="77">
        <v>114.56</v>
      </c>
      <c r="P220" s="77">
        <v>23012.141043071999</v>
      </c>
      <c r="Q220" s="78">
        <v>2.8999999999999998E-3</v>
      </c>
      <c r="R220" s="78">
        <v>1E-4</v>
      </c>
    </row>
    <row r="221" spans="2:18">
      <c r="B221" t="s">
        <v>3729</v>
      </c>
      <c r="C221" t="s">
        <v>2763</v>
      </c>
      <c r="D221" t="s">
        <v>3134</v>
      </c>
      <c r="E221"/>
      <c r="F221" t="s">
        <v>3059</v>
      </c>
      <c r="G221" t="s">
        <v>3135</v>
      </c>
      <c r="H221" t="s">
        <v>269</v>
      </c>
      <c r="I221" s="77">
        <v>0.5</v>
      </c>
      <c r="J221" t="s">
        <v>2948</v>
      </c>
      <c r="K221" t="s">
        <v>102</v>
      </c>
      <c r="L221" s="78">
        <v>0.04</v>
      </c>
      <c r="M221" s="78">
        <v>3.3700000000000001E-2</v>
      </c>
      <c r="N221" s="77">
        <v>49799995.420000002</v>
      </c>
      <c r="O221" s="77">
        <v>110.28</v>
      </c>
      <c r="P221" s="77">
        <v>54919.434949176</v>
      </c>
      <c r="Q221" s="78">
        <v>6.8999999999999999E-3</v>
      </c>
      <c r="R221" s="78">
        <v>2.9999999999999997E-4</v>
      </c>
    </row>
    <row r="222" spans="2:18">
      <c r="B222" t="s">
        <v>3730</v>
      </c>
      <c r="C222" t="s">
        <v>2750</v>
      </c>
      <c r="D222" t="s">
        <v>3129</v>
      </c>
      <c r="E222"/>
      <c r="F222" t="s">
        <v>1481</v>
      </c>
      <c r="G222" t="s">
        <v>3130</v>
      </c>
      <c r="H222" t="s">
        <v>449</v>
      </c>
      <c r="I222" s="77">
        <v>0.06</v>
      </c>
      <c r="J222" t="s">
        <v>123</v>
      </c>
      <c r="K222" t="s">
        <v>102</v>
      </c>
      <c r="L222" s="78">
        <v>2.0500000000000001E-2</v>
      </c>
      <c r="M222" s="78">
        <v>2.2800000000000001E-2</v>
      </c>
      <c r="N222" s="77">
        <v>5774998.7199999997</v>
      </c>
      <c r="O222" s="77">
        <v>107.54</v>
      </c>
      <c r="P222" s="77">
        <v>6210.4336234880002</v>
      </c>
      <c r="Q222" s="78">
        <v>8.0000000000000004E-4</v>
      </c>
      <c r="R222" s="78">
        <v>0</v>
      </c>
    </row>
    <row r="223" spans="2:18">
      <c r="B223" t="s">
        <v>3730</v>
      </c>
      <c r="C223" t="s">
        <v>2750</v>
      </c>
      <c r="D223" t="s">
        <v>3127</v>
      </c>
      <c r="E223"/>
      <c r="F223" t="s">
        <v>1481</v>
      </c>
      <c r="G223" t="s">
        <v>3128</v>
      </c>
      <c r="H223" t="s">
        <v>449</v>
      </c>
      <c r="I223" s="77">
        <v>0.31</v>
      </c>
      <c r="J223" t="s">
        <v>123</v>
      </c>
      <c r="K223" t="s">
        <v>102</v>
      </c>
      <c r="L223" s="78">
        <v>2.24E-2</v>
      </c>
      <c r="M223" s="78">
        <v>3.2399999999999998E-2</v>
      </c>
      <c r="N223" s="77">
        <v>11550016.189999999</v>
      </c>
      <c r="O223" s="77">
        <v>106.91</v>
      </c>
      <c r="P223" s="77">
        <v>12348.122308729</v>
      </c>
      <c r="Q223" s="78">
        <v>1.5E-3</v>
      </c>
      <c r="R223" s="78">
        <v>1E-4</v>
      </c>
    </row>
    <row r="224" spans="2:18">
      <c r="B224" t="s">
        <v>3655</v>
      </c>
      <c r="C224" t="s">
        <v>2750</v>
      </c>
      <c r="D224" t="s">
        <v>3113</v>
      </c>
      <c r="E224"/>
      <c r="F224" t="s">
        <v>1481</v>
      </c>
      <c r="G224" t="s">
        <v>3114</v>
      </c>
      <c r="H224" t="s">
        <v>449</v>
      </c>
      <c r="I224" s="77">
        <v>4.5999999999999996</v>
      </c>
      <c r="J224" t="s">
        <v>460</v>
      </c>
      <c r="K224" t="s">
        <v>102</v>
      </c>
      <c r="L224" s="78">
        <v>2.0299999999999999E-2</v>
      </c>
      <c r="M224" s="78">
        <v>3.0200000000000001E-2</v>
      </c>
      <c r="N224" s="77">
        <v>27233745</v>
      </c>
      <c r="O224" s="77">
        <v>103.28</v>
      </c>
      <c r="P224" s="77">
        <v>28127.011836000001</v>
      </c>
      <c r="Q224" s="78">
        <v>3.5000000000000001E-3</v>
      </c>
      <c r="R224" s="78">
        <v>1E-4</v>
      </c>
    </row>
    <row r="225" spans="2:18">
      <c r="B225" t="s">
        <v>3655</v>
      </c>
      <c r="C225" t="s">
        <v>2750</v>
      </c>
      <c r="D225" t="s">
        <v>3124</v>
      </c>
      <c r="E225"/>
      <c r="F225" t="s">
        <v>1481</v>
      </c>
      <c r="G225" t="s">
        <v>3120</v>
      </c>
      <c r="H225" t="s">
        <v>449</v>
      </c>
      <c r="I225" s="77">
        <v>4.5999999999999996</v>
      </c>
      <c r="J225" t="s">
        <v>460</v>
      </c>
      <c r="K225" t="s">
        <v>102</v>
      </c>
      <c r="L225" s="78">
        <v>2.0299999999999999E-2</v>
      </c>
      <c r="M225" s="78">
        <v>3.5999999999999997E-2</v>
      </c>
      <c r="N225" s="77">
        <v>3597440</v>
      </c>
      <c r="O225" s="77">
        <v>98.21</v>
      </c>
      <c r="P225" s="77">
        <v>3533.0458239999998</v>
      </c>
      <c r="Q225" s="78">
        <v>4.0000000000000002E-4</v>
      </c>
      <c r="R225" s="78">
        <v>0</v>
      </c>
    </row>
    <row r="226" spans="2:18">
      <c r="B226" t="s">
        <v>3655</v>
      </c>
      <c r="C226" t="s">
        <v>2750</v>
      </c>
      <c r="D226" t="s">
        <v>3110</v>
      </c>
      <c r="E226"/>
      <c r="F226" t="s">
        <v>1481</v>
      </c>
      <c r="G226" t="s">
        <v>3111</v>
      </c>
      <c r="H226" t="s">
        <v>449</v>
      </c>
      <c r="I226" s="77">
        <v>4.5999999999999996</v>
      </c>
      <c r="J226" t="s">
        <v>460</v>
      </c>
      <c r="K226" t="s">
        <v>102</v>
      </c>
      <c r="L226" s="78">
        <v>2.0299999999999999E-2</v>
      </c>
      <c r="M226" s="78">
        <v>3.5000000000000003E-2</v>
      </c>
      <c r="N226" s="77">
        <v>22357527.5</v>
      </c>
      <c r="O226" s="77">
        <v>101.19</v>
      </c>
      <c r="P226" s="77">
        <v>22623.582077250001</v>
      </c>
      <c r="Q226" s="78">
        <v>2.8E-3</v>
      </c>
      <c r="R226" s="78">
        <v>1E-4</v>
      </c>
    </row>
    <row r="227" spans="2:18">
      <c r="B227" t="s">
        <v>3655</v>
      </c>
      <c r="C227" t="s">
        <v>2750</v>
      </c>
      <c r="D227" t="s">
        <v>3112</v>
      </c>
      <c r="E227"/>
      <c r="F227" t="s">
        <v>1481</v>
      </c>
      <c r="G227" t="s">
        <v>2118</v>
      </c>
      <c r="H227" t="s">
        <v>449</v>
      </c>
      <c r="I227" s="77">
        <v>4.5999999999999996</v>
      </c>
      <c r="J227" t="s">
        <v>460</v>
      </c>
      <c r="K227" t="s">
        <v>102</v>
      </c>
      <c r="L227" s="78">
        <v>2.0299999999999999E-2</v>
      </c>
      <c r="M227" s="78">
        <v>3.5000000000000003E-2</v>
      </c>
      <c r="N227" s="77">
        <v>3698055.9</v>
      </c>
      <c r="O227" s="77">
        <v>100.89</v>
      </c>
      <c r="P227" s="77">
        <v>3730.9685975100001</v>
      </c>
      <c r="Q227" s="78">
        <v>5.0000000000000001E-4</v>
      </c>
      <c r="R227" s="78">
        <v>0</v>
      </c>
    </row>
    <row r="228" spans="2:18">
      <c r="B228" t="s">
        <v>3655</v>
      </c>
      <c r="C228" t="s">
        <v>2750</v>
      </c>
      <c r="D228" t="s">
        <v>3117</v>
      </c>
      <c r="E228"/>
      <c r="F228" t="s">
        <v>1481</v>
      </c>
      <c r="G228" t="s">
        <v>3114</v>
      </c>
      <c r="H228" t="s">
        <v>449</v>
      </c>
      <c r="I228" s="77">
        <v>4.58</v>
      </c>
      <c r="J228" t="s">
        <v>460</v>
      </c>
      <c r="K228" t="s">
        <v>102</v>
      </c>
      <c r="L228" s="78">
        <v>2.2800000000000001E-2</v>
      </c>
      <c r="M228" s="78">
        <v>3.2800000000000003E-2</v>
      </c>
      <c r="N228" s="77">
        <v>17425100</v>
      </c>
      <c r="O228" s="77">
        <v>103.28</v>
      </c>
      <c r="P228" s="77">
        <v>17996.64328</v>
      </c>
      <c r="Q228" s="78">
        <v>2.2000000000000001E-3</v>
      </c>
      <c r="R228" s="78">
        <v>1E-4</v>
      </c>
    </row>
    <row r="229" spans="2:18">
      <c r="B229" t="s">
        <v>3655</v>
      </c>
      <c r="C229" t="s">
        <v>2750</v>
      </c>
      <c r="D229" t="s">
        <v>3118</v>
      </c>
      <c r="E229"/>
      <c r="F229" t="s">
        <v>1481</v>
      </c>
      <c r="G229" t="s">
        <v>2118</v>
      </c>
      <c r="H229" t="s">
        <v>449</v>
      </c>
      <c r="I229" s="77">
        <v>4.57</v>
      </c>
      <c r="J229" t="s">
        <v>460</v>
      </c>
      <c r="K229" t="s">
        <v>102</v>
      </c>
      <c r="L229" s="78">
        <v>2.2800000000000001E-2</v>
      </c>
      <c r="M229" s="78">
        <v>3.5200000000000002E-2</v>
      </c>
      <c r="N229" s="77">
        <v>2810035.69</v>
      </c>
      <c r="O229" s="77">
        <v>101.99</v>
      </c>
      <c r="P229" s="77">
        <v>2865.9554002310001</v>
      </c>
      <c r="Q229" s="78">
        <v>4.0000000000000002E-4</v>
      </c>
      <c r="R229" s="78">
        <v>0</v>
      </c>
    </row>
    <row r="230" spans="2:18">
      <c r="B230" t="s">
        <v>3655</v>
      </c>
      <c r="C230" t="s">
        <v>2750</v>
      </c>
      <c r="D230" t="s">
        <v>3119</v>
      </c>
      <c r="E230"/>
      <c r="F230" t="s">
        <v>1481</v>
      </c>
      <c r="G230" t="s">
        <v>3120</v>
      </c>
      <c r="H230" t="s">
        <v>449</v>
      </c>
      <c r="I230" s="77">
        <v>4.57</v>
      </c>
      <c r="J230" t="s">
        <v>460</v>
      </c>
      <c r="K230" t="s">
        <v>102</v>
      </c>
      <c r="L230" s="78">
        <v>2.2800000000000001E-2</v>
      </c>
      <c r="M230" s="78">
        <v>3.5999999999999997E-2</v>
      </c>
      <c r="N230" s="77">
        <v>2810500</v>
      </c>
      <c r="O230" s="77">
        <v>99.34</v>
      </c>
      <c r="P230" s="77">
        <v>2791.9506999999999</v>
      </c>
      <c r="Q230" s="78">
        <v>2.9999999999999997E-4</v>
      </c>
      <c r="R230" s="78">
        <v>0</v>
      </c>
    </row>
    <row r="231" spans="2:18">
      <c r="B231" t="s">
        <v>3655</v>
      </c>
      <c r="C231" t="s">
        <v>2750</v>
      </c>
      <c r="D231" t="s">
        <v>3121</v>
      </c>
      <c r="E231"/>
      <c r="F231" t="s">
        <v>1481</v>
      </c>
      <c r="G231" t="s">
        <v>3122</v>
      </c>
      <c r="H231" t="s">
        <v>449</v>
      </c>
      <c r="I231" s="77">
        <v>4.57</v>
      </c>
      <c r="J231" t="s">
        <v>460</v>
      </c>
      <c r="K231" t="s">
        <v>102</v>
      </c>
      <c r="L231" s="78">
        <v>2.2800000000000001E-2</v>
      </c>
      <c r="M231" s="78">
        <v>4.19E-2</v>
      </c>
      <c r="N231" s="77">
        <v>6549657</v>
      </c>
      <c r="O231" s="77">
        <v>96.33</v>
      </c>
      <c r="P231" s="77">
        <v>6309.2845881000003</v>
      </c>
      <c r="Q231" s="78">
        <v>8.0000000000000004E-4</v>
      </c>
      <c r="R231" s="78">
        <v>0</v>
      </c>
    </row>
    <row r="232" spans="2:18">
      <c r="B232" t="s">
        <v>3655</v>
      </c>
      <c r="C232" t="s">
        <v>2750</v>
      </c>
      <c r="D232" t="s">
        <v>3115</v>
      </c>
      <c r="E232"/>
      <c r="F232" t="s">
        <v>1481</v>
      </c>
      <c r="G232" t="s">
        <v>3114</v>
      </c>
      <c r="H232" t="s">
        <v>449</v>
      </c>
      <c r="I232" s="77">
        <v>4.58</v>
      </c>
      <c r="J232" t="s">
        <v>460</v>
      </c>
      <c r="K232" t="s">
        <v>102</v>
      </c>
      <c r="L232" s="78">
        <v>2.2800000000000001E-2</v>
      </c>
      <c r="M232" s="78">
        <v>3.2800000000000003E-2</v>
      </c>
      <c r="N232" s="77">
        <v>15935535</v>
      </c>
      <c r="O232" s="77">
        <v>103.3</v>
      </c>
      <c r="P232" s="77">
        <v>16461.407654999999</v>
      </c>
      <c r="Q232" s="78">
        <v>2.0999999999999999E-3</v>
      </c>
      <c r="R232" s="78">
        <v>1E-4</v>
      </c>
    </row>
    <row r="233" spans="2:18">
      <c r="B233" t="s">
        <v>3655</v>
      </c>
      <c r="C233" t="s">
        <v>2750</v>
      </c>
      <c r="D233" t="s">
        <v>3116</v>
      </c>
      <c r="E233"/>
      <c r="F233" t="s">
        <v>1481</v>
      </c>
      <c r="G233" t="s">
        <v>3111</v>
      </c>
      <c r="H233" t="s">
        <v>449</v>
      </c>
      <c r="I233" s="77">
        <v>4.58</v>
      </c>
      <c r="J233" t="s">
        <v>460</v>
      </c>
      <c r="K233" t="s">
        <v>102</v>
      </c>
      <c r="L233" s="78">
        <v>2.2800000000000001E-2</v>
      </c>
      <c r="M233" s="78">
        <v>3.5200000000000002E-2</v>
      </c>
      <c r="N233" s="77">
        <v>10679337.9</v>
      </c>
      <c r="O233" s="77">
        <v>102.31</v>
      </c>
      <c r="P233" s="77">
        <v>10926.030605489999</v>
      </c>
      <c r="Q233" s="78">
        <v>1.4E-3</v>
      </c>
      <c r="R233" s="78">
        <v>1E-4</v>
      </c>
    </row>
    <row r="234" spans="2:18">
      <c r="B234" t="s">
        <v>3655</v>
      </c>
      <c r="C234" t="s">
        <v>2750</v>
      </c>
      <c r="D234" t="s">
        <v>3109</v>
      </c>
      <c r="E234"/>
      <c r="F234" t="s">
        <v>1481</v>
      </c>
      <c r="G234" t="s">
        <v>2118</v>
      </c>
      <c r="H234" t="s">
        <v>449</v>
      </c>
      <c r="I234" s="77">
        <v>4.5999999999999996</v>
      </c>
      <c r="J234" t="s">
        <v>460</v>
      </c>
      <c r="K234" t="s">
        <v>102</v>
      </c>
      <c r="L234" s="78">
        <v>2.0299999999999999E-2</v>
      </c>
      <c r="M234" s="78">
        <v>3.5000000000000003E-2</v>
      </c>
      <c r="N234" s="77">
        <v>21359800</v>
      </c>
      <c r="O234" s="77">
        <v>100.89</v>
      </c>
      <c r="P234" s="77">
        <v>21549.90222</v>
      </c>
      <c r="Q234" s="78">
        <v>2.7000000000000001E-3</v>
      </c>
      <c r="R234" s="78">
        <v>1E-4</v>
      </c>
    </row>
    <row r="235" spans="2:18">
      <c r="B235" t="s">
        <v>3655</v>
      </c>
      <c r="C235" t="s">
        <v>2750</v>
      </c>
      <c r="D235" t="s">
        <v>3125</v>
      </c>
      <c r="E235"/>
      <c r="F235" t="s">
        <v>1481</v>
      </c>
      <c r="G235" t="s">
        <v>3122</v>
      </c>
      <c r="H235" t="s">
        <v>449</v>
      </c>
      <c r="I235" s="77">
        <v>4.57</v>
      </c>
      <c r="J235" t="s">
        <v>460</v>
      </c>
      <c r="K235" t="s">
        <v>102</v>
      </c>
      <c r="L235" s="78">
        <v>2.2800000000000001E-2</v>
      </c>
      <c r="M235" s="78">
        <v>4.19E-2</v>
      </c>
      <c r="N235" s="77">
        <v>11273172</v>
      </c>
      <c r="O235" s="77">
        <v>96.33</v>
      </c>
      <c r="P235" s="77">
        <v>10859.446587599999</v>
      </c>
      <c r="Q235" s="78">
        <v>1.4E-3</v>
      </c>
      <c r="R235" s="78">
        <v>1E-4</v>
      </c>
    </row>
    <row r="236" spans="2:18">
      <c r="B236" t="s">
        <v>3655</v>
      </c>
      <c r="C236" t="s">
        <v>2750</v>
      </c>
      <c r="D236" t="s">
        <v>3126</v>
      </c>
      <c r="E236"/>
      <c r="F236" t="s">
        <v>1481</v>
      </c>
      <c r="G236" t="s">
        <v>1960</v>
      </c>
      <c r="H236" t="s">
        <v>449</v>
      </c>
      <c r="I236" s="77">
        <v>4.58</v>
      </c>
      <c r="J236" t="s">
        <v>460</v>
      </c>
      <c r="K236" t="s">
        <v>102</v>
      </c>
      <c r="L236" s="78">
        <v>2.2800000000000001E-2</v>
      </c>
      <c r="M236" s="78">
        <v>3.1600000000000003E-2</v>
      </c>
      <c r="N236" s="77">
        <v>11764925</v>
      </c>
      <c r="O236" s="77">
        <v>97.05</v>
      </c>
      <c r="P236" s="77">
        <v>11417.8597125</v>
      </c>
      <c r="Q236" s="78">
        <v>1.4E-3</v>
      </c>
      <c r="R236" s="78">
        <v>1E-4</v>
      </c>
    </row>
    <row r="237" spans="2:18">
      <c r="B237" t="s">
        <v>3655</v>
      </c>
      <c r="C237" t="s">
        <v>2750</v>
      </c>
      <c r="D237" t="s">
        <v>3123</v>
      </c>
      <c r="E237"/>
      <c r="F237" t="s">
        <v>1481</v>
      </c>
      <c r="G237" t="s">
        <v>1960</v>
      </c>
      <c r="H237" t="s">
        <v>449</v>
      </c>
      <c r="I237" s="77">
        <v>4.58</v>
      </c>
      <c r="J237" t="s">
        <v>460</v>
      </c>
      <c r="K237" t="s">
        <v>102</v>
      </c>
      <c r="L237" s="78">
        <v>2.2800000000000001E-2</v>
      </c>
      <c r="M237" s="78">
        <v>3.1600000000000003E-2</v>
      </c>
      <c r="N237" s="77">
        <v>3089835</v>
      </c>
      <c r="O237" s="77">
        <v>97.05</v>
      </c>
      <c r="P237" s="77">
        <v>2998.6848675000001</v>
      </c>
      <c r="Q237" s="78">
        <v>4.0000000000000002E-4</v>
      </c>
      <c r="R237" s="78">
        <v>0</v>
      </c>
    </row>
    <row r="238" spans="2:18">
      <c r="B238" t="s">
        <v>3652</v>
      </c>
      <c r="C238" t="s">
        <v>2750</v>
      </c>
      <c r="D238" t="s">
        <v>3021</v>
      </c>
      <c r="E238"/>
      <c r="F238" t="s">
        <v>523</v>
      </c>
      <c r="G238" t="s">
        <v>3022</v>
      </c>
      <c r="H238" t="s">
        <v>150</v>
      </c>
      <c r="I238" s="77">
        <v>9.26</v>
      </c>
      <c r="J238" t="s">
        <v>2948</v>
      </c>
      <c r="K238" t="s">
        <v>102</v>
      </c>
      <c r="L238" s="78">
        <v>2.1499999999999998E-2</v>
      </c>
      <c r="M238" s="78">
        <v>2.8199999999999999E-2</v>
      </c>
      <c r="N238" s="77">
        <v>8206002.6600000001</v>
      </c>
      <c r="O238" s="77">
        <v>101.65</v>
      </c>
      <c r="P238" s="77">
        <v>8341.4017038900001</v>
      </c>
      <c r="Q238" s="78">
        <v>1E-3</v>
      </c>
      <c r="R238" s="78">
        <v>0</v>
      </c>
    </row>
    <row r="239" spans="2:18">
      <c r="B239" t="s">
        <v>3652</v>
      </c>
      <c r="C239" t="s">
        <v>2750</v>
      </c>
      <c r="D239" t="s">
        <v>3023</v>
      </c>
      <c r="E239"/>
      <c r="F239" t="s">
        <v>523</v>
      </c>
      <c r="G239" t="s">
        <v>2964</v>
      </c>
      <c r="H239" t="s">
        <v>150</v>
      </c>
      <c r="I239" s="77">
        <v>9.01</v>
      </c>
      <c r="J239" t="s">
        <v>2948</v>
      </c>
      <c r="K239" t="s">
        <v>102</v>
      </c>
      <c r="L239" s="78">
        <v>2.1499999999999998E-2</v>
      </c>
      <c r="M239" s="78">
        <v>3.5700000000000003E-2</v>
      </c>
      <c r="N239" s="77">
        <v>3845767.2</v>
      </c>
      <c r="O239" s="77">
        <v>95.21</v>
      </c>
      <c r="P239" s="77">
        <v>3661.5549511200002</v>
      </c>
      <c r="Q239" s="78">
        <v>5.0000000000000001E-4</v>
      </c>
      <c r="R239" s="78">
        <v>0</v>
      </c>
    </row>
    <row r="240" spans="2:18">
      <c r="B240" t="s">
        <v>3652</v>
      </c>
      <c r="C240" t="s">
        <v>2750</v>
      </c>
      <c r="D240" t="s">
        <v>3024</v>
      </c>
      <c r="E240"/>
      <c r="F240" t="s">
        <v>523</v>
      </c>
      <c r="G240" t="s">
        <v>2969</v>
      </c>
      <c r="H240" t="s">
        <v>150</v>
      </c>
      <c r="I240" s="77">
        <v>8.6300000000000008</v>
      </c>
      <c r="J240" t="s">
        <v>2948</v>
      </c>
      <c r="K240" t="s">
        <v>102</v>
      </c>
      <c r="L240" s="78">
        <v>2.1499999999999998E-2</v>
      </c>
      <c r="M240" s="78">
        <v>4.7399999999999998E-2</v>
      </c>
      <c r="N240" s="77">
        <v>1957519.14</v>
      </c>
      <c r="O240" s="77">
        <v>84.08</v>
      </c>
      <c r="P240" s="77">
        <v>1645.882092912</v>
      </c>
      <c r="Q240" s="78">
        <v>2.0000000000000001E-4</v>
      </c>
      <c r="R240" s="78">
        <v>0</v>
      </c>
    </row>
    <row r="241" spans="2:18">
      <c r="B241" t="s">
        <v>3653</v>
      </c>
      <c r="C241" t="s">
        <v>2750</v>
      </c>
      <c r="D241" t="s">
        <v>3105</v>
      </c>
      <c r="E241"/>
      <c r="F241" t="s">
        <v>523</v>
      </c>
      <c r="G241" t="s">
        <v>3022</v>
      </c>
      <c r="H241" t="s">
        <v>150</v>
      </c>
      <c r="I241" s="77">
        <v>9.24</v>
      </c>
      <c r="J241" t="s">
        <v>2948</v>
      </c>
      <c r="K241" t="s">
        <v>102</v>
      </c>
      <c r="L241" s="78">
        <v>2.1499999999999998E-2</v>
      </c>
      <c r="M241" s="78">
        <v>2.87E-2</v>
      </c>
      <c r="N241" s="77">
        <v>8557290.2100000009</v>
      </c>
      <c r="O241" s="77">
        <v>101.2</v>
      </c>
      <c r="P241" s="77">
        <v>8659.9776925200003</v>
      </c>
      <c r="Q241" s="78">
        <v>1.1000000000000001E-3</v>
      </c>
      <c r="R241" s="78">
        <v>0</v>
      </c>
    </row>
    <row r="242" spans="2:18">
      <c r="B242" t="s">
        <v>3653</v>
      </c>
      <c r="C242" t="s">
        <v>2750</v>
      </c>
      <c r="D242" t="s">
        <v>3106</v>
      </c>
      <c r="E242"/>
      <c r="F242" t="s">
        <v>523</v>
      </c>
      <c r="G242" t="s">
        <v>2964</v>
      </c>
      <c r="H242" t="s">
        <v>150</v>
      </c>
      <c r="I242" s="77">
        <v>9.01</v>
      </c>
      <c r="J242" t="s">
        <v>2948</v>
      </c>
      <c r="K242" t="s">
        <v>102</v>
      </c>
      <c r="L242" s="78">
        <v>2.1499999999999998E-2</v>
      </c>
      <c r="M242" s="78">
        <v>3.5700000000000003E-2</v>
      </c>
      <c r="N242" s="77">
        <v>3772668.39</v>
      </c>
      <c r="O242" s="77">
        <v>95.21</v>
      </c>
      <c r="P242" s="77">
        <v>3591.9575741190001</v>
      </c>
      <c r="Q242" s="78">
        <v>4.0000000000000002E-4</v>
      </c>
      <c r="R242" s="78">
        <v>0</v>
      </c>
    </row>
    <row r="243" spans="2:18">
      <c r="B243" t="s">
        <v>3653</v>
      </c>
      <c r="C243" t="s">
        <v>2750</v>
      </c>
      <c r="D243" t="s">
        <v>3107</v>
      </c>
      <c r="E243"/>
      <c r="F243" t="s">
        <v>523</v>
      </c>
      <c r="G243" t="s">
        <v>3108</v>
      </c>
      <c r="H243" t="s">
        <v>150</v>
      </c>
      <c r="I243" s="77">
        <v>8.65</v>
      </c>
      <c r="J243" t="s">
        <v>2948</v>
      </c>
      <c r="K243" t="s">
        <v>102</v>
      </c>
      <c r="L243" s="78">
        <v>2.1499999999999998E-2</v>
      </c>
      <c r="M243" s="78">
        <v>4.6800000000000001E-2</v>
      </c>
      <c r="N243" s="77">
        <v>2280009.46</v>
      </c>
      <c r="O243" s="77">
        <v>84.43</v>
      </c>
      <c r="P243" s="77">
        <v>1925.0119870779999</v>
      </c>
      <c r="Q243" s="78">
        <v>2.0000000000000001E-4</v>
      </c>
      <c r="R243" s="78">
        <v>0</v>
      </c>
    </row>
    <row r="244" spans="2:18">
      <c r="B244" t="s">
        <v>3656</v>
      </c>
      <c r="C244" t="s">
        <v>2750</v>
      </c>
      <c r="D244" t="s">
        <v>3091</v>
      </c>
      <c r="E244"/>
      <c r="F244" t="s">
        <v>523</v>
      </c>
      <c r="G244" t="s">
        <v>3092</v>
      </c>
      <c r="H244" t="s">
        <v>150</v>
      </c>
      <c r="I244" s="77">
        <v>9.3000000000000007</v>
      </c>
      <c r="J244" t="s">
        <v>2948</v>
      </c>
      <c r="K244" t="s">
        <v>102</v>
      </c>
      <c r="L244" s="78">
        <v>1.6E-2</v>
      </c>
      <c r="M244" s="78">
        <v>3.1699999999999999E-2</v>
      </c>
      <c r="N244" s="77">
        <v>12123179.77</v>
      </c>
      <c r="O244" s="77">
        <v>91.87</v>
      </c>
      <c r="P244" s="77">
        <v>11137.565254699</v>
      </c>
      <c r="Q244" s="78">
        <v>1.4E-3</v>
      </c>
      <c r="R244" s="78">
        <v>1E-4</v>
      </c>
    </row>
    <row r="245" spans="2:18">
      <c r="B245" t="s">
        <v>3656</v>
      </c>
      <c r="C245" t="s">
        <v>2750</v>
      </c>
      <c r="D245" t="s">
        <v>3082</v>
      </c>
      <c r="E245"/>
      <c r="F245" t="s">
        <v>523</v>
      </c>
      <c r="G245" t="s">
        <v>3083</v>
      </c>
      <c r="H245" t="s">
        <v>150</v>
      </c>
      <c r="I245" s="77">
        <v>9.27</v>
      </c>
      <c r="J245" t="s">
        <v>2948</v>
      </c>
      <c r="K245" t="s">
        <v>102</v>
      </c>
      <c r="L245" s="78">
        <v>1.6E-2</v>
      </c>
      <c r="M245" s="78">
        <v>3.2199999999999999E-2</v>
      </c>
      <c r="N245" s="77">
        <v>17313037.280000001</v>
      </c>
      <c r="O245" s="77">
        <v>91.03</v>
      </c>
      <c r="P245" s="77">
        <v>15760.057835984</v>
      </c>
      <c r="Q245" s="78">
        <v>2E-3</v>
      </c>
      <c r="R245" s="78">
        <v>1E-4</v>
      </c>
    </row>
    <row r="246" spans="2:18">
      <c r="B246" t="s">
        <v>3656</v>
      </c>
      <c r="C246" t="s">
        <v>2750</v>
      </c>
      <c r="D246" t="s">
        <v>3088</v>
      </c>
      <c r="E246"/>
      <c r="F246" t="s">
        <v>523</v>
      </c>
      <c r="G246" t="s">
        <v>3089</v>
      </c>
      <c r="H246" t="s">
        <v>150</v>
      </c>
      <c r="I246" s="77">
        <v>9.2799999999999994</v>
      </c>
      <c r="J246" t="s">
        <v>2948</v>
      </c>
      <c r="K246" t="s">
        <v>102</v>
      </c>
      <c r="L246" s="78">
        <v>1.6E-2</v>
      </c>
      <c r="M246" s="78">
        <v>3.2500000000000001E-2</v>
      </c>
      <c r="N246" s="77">
        <v>20435646.870000001</v>
      </c>
      <c r="O246" s="77">
        <v>90.8</v>
      </c>
      <c r="P246" s="77">
        <v>18555.567357960001</v>
      </c>
      <c r="Q246" s="78">
        <v>2.3E-3</v>
      </c>
      <c r="R246" s="78">
        <v>1E-4</v>
      </c>
    </row>
    <row r="247" spans="2:18">
      <c r="B247" t="s">
        <v>3656</v>
      </c>
      <c r="C247" t="s">
        <v>2750</v>
      </c>
      <c r="D247" t="s">
        <v>3090</v>
      </c>
      <c r="E247"/>
      <c r="F247" t="s">
        <v>523</v>
      </c>
      <c r="G247" t="s">
        <v>3089</v>
      </c>
      <c r="H247" t="s">
        <v>150</v>
      </c>
      <c r="I247" s="77">
        <v>9.32</v>
      </c>
      <c r="J247" t="s">
        <v>2948</v>
      </c>
      <c r="K247" t="s">
        <v>102</v>
      </c>
      <c r="L247" s="78">
        <v>1.6E-2</v>
      </c>
      <c r="M247" s="78">
        <v>3.2399999999999998E-2</v>
      </c>
      <c r="N247" s="77">
        <v>7459372.9299999997</v>
      </c>
      <c r="O247" s="77">
        <v>90.8</v>
      </c>
      <c r="P247" s="77">
        <v>6773.1106204400003</v>
      </c>
      <c r="Q247" s="78">
        <v>8.0000000000000004E-4</v>
      </c>
      <c r="R247" s="78">
        <v>0</v>
      </c>
    </row>
    <row r="248" spans="2:18">
      <c r="B248" t="s">
        <v>3656</v>
      </c>
      <c r="C248" t="s">
        <v>2750</v>
      </c>
      <c r="D248" t="s">
        <v>3084</v>
      </c>
      <c r="E248"/>
      <c r="F248" t="s">
        <v>523</v>
      </c>
      <c r="G248" t="s">
        <v>2150</v>
      </c>
      <c r="H248" t="s">
        <v>150</v>
      </c>
      <c r="I248" s="77">
        <v>9.0399999999999991</v>
      </c>
      <c r="J248" t="s">
        <v>2948</v>
      </c>
      <c r="K248" t="s">
        <v>102</v>
      </c>
      <c r="L248" s="78">
        <v>1.6E-2</v>
      </c>
      <c r="M248" s="78">
        <v>3.8699999999999998E-2</v>
      </c>
      <c r="N248" s="77">
        <v>15544992.130000001</v>
      </c>
      <c r="O248" s="77">
        <v>85.43</v>
      </c>
      <c r="P248" s="77">
        <v>13280.086776659</v>
      </c>
      <c r="Q248" s="78">
        <v>1.6999999999999999E-3</v>
      </c>
      <c r="R248" s="78">
        <v>1E-4</v>
      </c>
    </row>
    <row r="249" spans="2:18">
      <c r="B249" t="s">
        <v>3656</v>
      </c>
      <c r="C249" t="s">
        <v>2750</v>
      </c>
      <c r="D249" t="s">
        <v>3080</v>
      </c>
      <c r="E249"/>
      <c r="F249" t="s">
        <v>523</v>
      </c>
      <c r="G249" t="s">
        <v>3078</v>
      </c>
      <c r="H249" t="s">
        <v>150</v>
      </c>
      <c r="I249" s="77">
        <v>9.3000000000000007</v>
      </c>
      <c r="J249" t="s">
        <v>2948</v>
      </c>
      <c r="K249" t="s">
        <v>102</v>
      </c>
      <c r="L249" s="78">
        <v>1.6E-2</v>
      </c>
      <c r="M249" s="78">
        <v>3.2300000000000002E-2</v>
      </c>
      <c r="N249" s="77">
        <v>35203610.939999998</v>
      </c>
      <c r="O249" s="77">
        <v>90.92</v>
      </c>
      <c r="P249" s="77">
        <v>32007.123066648001</v>
      </c>
      <c r="Q249" s="78">
        <v>4.0000000000000001E-3</v>
      </c>
      <c r="R249" s="78">
        <v>2.0000000000000001E-4</v>
      </c>
    </row>
    <row r="250" spans="2:18">
      <c r="B250" t="s">
        <v>3656</v>
      </c>
      <c r="C250" t="s">
        <v>2750</v>
      </c>
      <c r="D250" t="s">
        <v>3077</v>
      </c>
      <c r="E250"/>
      <c r="F250" t="s">
        <v>523</v>
      </c>
      <c r="G250" t="s">
        <v>3078</v>
      </c>
      <c r="H250" t="s">
        <v>150</v>
      </c>
      <c r="I250" s="77">
        <v>9.31</v>
      </c>
      <c r="J250" t="s">
        <v>2948</v>
      </c>
      <c r="K250" t="s">
        <v>102</v>
      </c>
      <c r="L250" s="78">
        <v>1.6E-2</v>
      </c>
      <c r="M250" s="78">
        <v>3.2300000000000002E-2</v>
      </c>
      <c r="N250" s="77">
        <v>5436065.5</v>
      </c>
      <c r="O250" s="77">
        <v>90.9</v>
      </c>
      <c r="P250" s="77">
        <v>4941.3835394999996</v>
      </c>
      <c r="Q250" s="78">
        <v>5.9999999999999995E-4</v>
      </c>
      <c r="R250" s="78">
        <v>0</v>
      </c>
    </row>
    <row r="251" spans="2:18">
      <c r="B251" t="s">
        <v>3656</v>
      </c>
      <c r="C251" t="s">
        <v>2750</v>
      </c>
      <c r="D251" t="s">
        <v>3079</v>
      </c>
      <c r="E251"/>
      <c r="F251" t="s">
        <v>523</v>
      </c>
      <c r="G251" t="s">
        <v>3078</v>
      </c>
      <c r="H251" t="s">
        <v>150</v>
      </c>
      <c r="I251" s="77">
        <v>9.35</v>
      </c>
      <c r="J251" t="s">
        <v>2948</v>
      </c>
      <c r="K251" t="s">
        <v>102</v>
      </c>
      <c r="L251" s="78">
        <v>1.6E-2</v>
      </c>
      <c r="M251" s="78">
        <v>3.2199999999999999E-2</v>
      </c>
      <c r="N251" s="77">
        <v>7032895.5199999996</v>
      </c>
      <c r="O251" s="77">
        <v>90.93</v>
      </c>
      <c r="P251" s="77">
        <v>6395.0118963360001</v>
      </c>
      <c r="Q251" s="78">
        <v>8.0000000000000004E-4</v>
      </c>
      <c r="R251" s="78">
        <v>0</v>
      </c>
    </row>
    <row r="252" spans="2:18">
      <c r="B252" t="s">
        <v>3656</v>
      </c>
      <c r="C252" t="s">
        <v>2750</v>
      </c>
      <c r="D252" t="s">
        <v>3081</v>
      </c>
      <c r="E252"/>
      <c r="F252" t="s">
        <v>523</v>
      </c>
      <c r="G252" t="s">
        <v>3078</v>
      </c>
      <c r="H252" t="s">
        <v>150</v>
      </c>
      <c r="I252" s="77">
        <v>9.25</v>
      </c>
      <c r="J252" t="s">
        <v>2948</v>
      </c>
      <c r="K252" t="s">
        <v>102</v>
      </c>
      <c r="L252" s="78">
        <v>1.6E-2</v>
      </c>
      <c r="M252" s="78">
        <v>3.2199999999999999E-2</v>
      </c>
      <c r="N252" s="77">
        <v>9769382.9199999999</v>
      </c>
      <c r="O252" s="77">
        <v>91.03</v>
      </c>
      <c r="P252" s="77">
        <v>8893.0692720759998</v>
      </c>
      <c r="Q252" s="78">
        <v>1.1000000000000001E-3</v>
      </c>
      <c r="R252" s="78">
        <v>0</v>
      </c>
    </row>
    <row r="253" spans="2:18">
      <c r="B253" t="s">
        <v>3656</v>
      </c>
      <c r="C253" t="s">
        <v>2750</v>
      </c>
      <c r="D253" t="s">
        <v>3085</v>
      </c>
      <c r="E253"/>
      <c r="F253" t="s">
        <v>523</v>
      </c>
      <c r="G253" t="s">
        <v>2150</v>
      </c>
      <c r="H253" t="s">
        <v>150</v>
      </c>
      <c r="I253" s="77">
        <v>9.1</v>
      </c>
      <c r="J253" t="s">
        <v>2948</v>
      </c>
      <c r="K253" t="s">
        <v>102</v>
      </c>
      <c r="L253" s="78">
        <v>1.6E-2</v>
      </c>
      <c r="M253" s="78">
        <v>3.8600000000000002E-2</v>
      </c>
      <c r="N253" s="77">
        <v>14124865.93</v>
      </c>
      <c r="O253" s="77">
        <v>85.4</v>
      </c>
      <c r="P253" s="77">
        <v>12062.635504219999</v>
      </c>
      <c r="Q253" s="78">
        <v>1.5E-3</v>
      </c>
      <c r="R253" s="78">
        <v>1E-4</v>
      </c>
    </row>
    <row r="254" spans="2:18">
      <c r="B254" t="s">
        <v>3656</v>
      </c>
      <c r="C254" t="s">
        <v>2750</v>
      </c>
      <c r="D254" t="s">
        <v>3093</v>
      </c>
      <c r="E254"/>
      <c r="F254" t="s">
        <v>523</v>
      </c>
      <c r="G254" t="s">
        <v>3017</v>
      </c>
      <c r="H254" t="s">
        <v>150</v>
      </c>
      <c r="I254" s="77">
        <v>9.4</v>
      </c>
      <c r="J254" t="s">
        <v>2948</v>
      </c>
      <c r="K254" t="s">
        <v>102</v>
      </c>
      <c r="L254" s="78">
        <v>1.6E-2</v>
      </c>
      <c r="M254" s="78">
        <v>3.09E-2</v>
      </c>
      <c r="N254" s="77">
        <v>8624854.7100000009</v>
      </c>
      <c r="O254" s="77">
        <v>91.14</v>
      </c>
      <c r="P254" s="77">
        <v>7860.6925826939996</v>
      </c>
      <c r="Q254" s="78">
        <v>1E-3</v>
      </c>
      <c r="R254" s="78">
        <v>0</v>
      </c>
    </row>
    <row r="255" spans="2:18">
      <c r="B255" t="s">
        <v>3656</v>
      </c>
      <c r="C255" t="s">
        <v>2750</v>
      </c>
      <c r="D255" t="s">
        <v>3087</v>
      </c>
      <c r="E255"/>
      <c r="F255" t="s">
        <v>523</v>
      </c>
      <c r="G255" t="s">
        <v>3017</v>
      </c>
      <c r="H255" t="s">
        <v>150</v>
      </c>
      <c r="I255" s="77">
        <v>9.26</v>
      </c>
      <c r="J255" t="s">
        <v>2948</v>
      </c>
      <c r="K255" t="s">
        <v>102</v>
      </c>
      <c r="L255" s="78">
        <v>1.6E-2</v>
      </c>
      <c r="M255" s="78">
        <v>3.09E-2</v>
      </c>
      <c r="N255" s="77">
        <v>14173279.07</v>
      </c>
      <c r="O255" s="77">
        <v>91.24</v>
      </c>
      <c r="P255" s="77">
        <v>12931.699823468</v>
      </c>
      <c r="Q255" s="78">
        <v>1.6000000000000001E-3</v>
      </c>
      <c r="R255" s="78">
        <v>1E-4</v>
      </c>
    </row>
    <row r="256" spans="2:18">
      <c r="B256" t="s">
        <v>3656</v>
      </c>
      <c r="C256" t="s">
        <v>2750</v>
      </c>
      <c r="D256" t="s">
        <v>3086</v>
      </c>
      <c r="E256"/>
      <c r="F256" t="s">
        <v>523</v>
      </c>
      <c r="G256" t="s">
        <v>3017</v>
      </c>
      <c r="H256" t="s">
        <v>150</v>
      </c>
      <c r="I256" s="77">
        <v>9.32</v>
      </c>
      <c r="J256" t="s">
        <v>2948</v>
      </c>
      <c r="K256" t="s">
        <v>102</v>
      </c>
      <c r="L256" s="78">
        <v>1.6E-2</v>
      </c>
      <c r="M256" s="78">
        <v>3.09E-2</v>
      </c>
      <c r="N256" s="77">
        <v>15360649.800000001</v>
      </c>
      <c r="O256" s="77">
        <v>91.19</v>
      </c>
      <c r="P256" s="77">
        <v>14007.37655262</v>
      </c>
      <c r="Q256" s="78">
        <v>1.8E-3</v>
      </c>
      <c r="R256" s="78">
        <v>1E-4</v>
      </c>
    </row>
    <row r="257" spans="2:18">
      <c r="B257" t="s">
        <v>3656</v>
      </c>
      <c r="C257" t="s">
        <v>2750</v>
      </c>
      <c r="D257" t="s">
        <v>3094</v>
      </c>
      <c r="E257"/>
      <c r="F257" t="s">
        <v>523</v>
      </c>
      <c r="G257" t="s">
        <v>3095</v>
      </c>
      <c r="H257" t="s">
        <v>150</v>
      </c>
      <c r="I257" s="77">
        <v>9.43</v>
      </c>
      <c r="J257" t="s">
        <v>2948</v>
      </c>
      <c r="K257" t="s">
        <v>102</v>
      </c>
      <c r="L257" s="78">
        <v>1.66E-2</v>
      </c>
      <c r="M257" s="78">
        <v>2.8000000000000001E-2</v>
      </c>
      <c r="N257" s="77">
        <v>9757556.9100000001</v>
      </c>
      <c r="O257" s="77">
        <v>93.6</v>
      </c>
      <c r="P257" s="77">
        <v>9133.0732677600008</v>
      </c>
      <c r="Q257" s="78">
        <v>1.1000000000000001E-3</v>
      </c>
      <c r="R257" s="78">
        <v>0</v>
      </c>
    </row>
    <row r="258" spans="2:18">
      <c r="B258" t="s">
        <v>3656</v>
      </c>
      <c r="C258" t="s">
        <v>2750</v>
      </c>
      <c r="D258" t="s">
        <v>3096</v>
      </c>
      <c r="E258"/>
      <c r="F258" t="s">
        <v>523</v>
      </c>
      <c r="G258" t="s">
        <v>3095</v>
      </c>
      <c r="H258" t="s">
        <v>150</v>
      </c>
      <c r="I258" s="77">
        <v>9.4600000000000009</v>
      </c>
      <c r="J258" t="s">
        <v>2948</v>
      </c>
      <c r="K258" t="s">
        <v>102</v>
      </c>
      <c r="L258" s="78">
        <v>1.66E-2</v>
      </c>
      <c r="M258" s="78">
        <v>2.7900000000000001E-2</v>
      </c>
      <c r="N258" s="77">
        <v>6821310.6200000001</v>
      </c>
      <c r="O258" s="77">
        <v>93.6</v>
      </c>
      <c r="P258" s="77">
        <v>6384.7467403199998</v>
      </c>
      <c r="Q258" s="78">
        <v>8.0000000000000004E-4</v>
      </c>
      <c r="R258" s="78">
        <v>0</v>
      </c>
    </row>
    <row r="259" spans="2:18">
      <c r="B259" t="s">
        <v>3731</v>
      </c>
      <c r="C259" t="s">
        <v>2763</v>
      </c>
      <c r="D259" t="s">
        <v>3133</v>
      </c>
      <c r="E259"/>
      <c r="F259" t="s">
        <v>523</v>
      </c>
      <c r="G259" t="s">
        <v>558</v>
      </c>
      <c r="H259" t="s">
        <v>150</v>
      </c>
      <c r="I259" s="77">
        <v>6.47</v>
      </c>
      <c r="J259" t="s">
        <v>2948</v>
      </c>
      <c r="K259" t="s">
        <v>110</v>
      </c>
      <c r="L259" s="78">
        <v>2.35E-2</v>
      </c>
      <c r="M259" s="78">
        <v>6.2300000000000001E-2</v>
      </c>
      <c r="N259" s="77">
        <v>108106788.59</v>
      </c>
      <c r="O259" s="77">
        <v>77.830000000000112</v>
      </c>
      <c r="P259" s="77">
        <v>315775.59438916802</v>
      </c>
      <c r="Q259" s="78">
        <v>3.95E-2</v>
      </c>
      <c r="R259" s="78">
        <v>1.6000000000000001E-3</v>
      </c>
    </row>
    <row r="260" spans="2:18">
      <c r="B260" t="s">
        <v>3659</v>
      </c>
      <c r="C260" t="s">
        <v>2763</v>
      </c>
      <c r="D260" t="s">
        <v>3065</v>
      </c>
      <c r="E260"/>
      <c r="F260" t="s">
        <v>523</v>
      </c>
      <c r="G260" t="s">
        <v>3066</v>
      </c>
      <c r="H260" t="s">
        <v>150</v>
      </c>
      <c r="I260" s="77">
        <v>6.03</v>
      </c>
      <c r="J260" t="s">
        <v>2948</v>
      </c>
      <c r="K260" t="s">
        <v>102</v>
      </c>
      <c r="L260" s="78">
        <v>8.6999999999999994E-3</v>
      </c>
      <c r="M260" s="78">
        <v>2.1399999999999999E-2</v>
      </c>
      <c r="N260" s="77">
        <v>100046519.86</v>
      </c>
      <c r="O260" s="77">
        <v>100.16</v>
      </c>
      <c r="P260" s="77">
        <v>100206.594291776</v>
      </c>
      <c r="Q260" s="78">
        <v>1.2500000000000001E-2</v>
      </c>
      <c r="R260" s="78">
        <v>5.0000000000000001E-4</v>
      </c>
    </row>
    <row r="261" spans="2:18">
      <c r="B261" t="s">
        <v>3659</v>
      </c>
      <c r="C261" t="s">
        <v>2763</v>
      </c>
      <c r="D261" t="s">
        <v>3071</v>
      </c>
      <c r="E261"/>
      <c r="F261" t="s">
        <v>523</v>
      </c>
      <c r="G261" t="s">
        <v>3066</v>
      </c>
      <c r="H261" t="s">
        <v>150</v>
      </c>
      <c r="I261" s="77">
        <v>5.13</v>
      </c>
      <c r="J261" t="s">
        <v>2948</v>
      </c>
      <c r="K261" t="s">
        <v>102</v>
      </c>
      <c r="L261" s="78">
        <v>7.9000000000000008E-3</v>
      </c>
      <c r="M261" s="78">
        <v>2.5899999999999999E-2</v>
      </c>
      <c r="N261" s="77">
        <v>6840901.6600000001</v>
      </c>
      <c r="O261" s="77">
        <v>98.58</v>
      </c>
      <c r="P261" s="77">
        <v>6743.7608564279999</v>
      </c>
      <c r="Q261" s="78">
        <v>8.0000000000000004E-4</v>
      </c>
      <c r="R261" s="78">
        <v>0</v>
      </c>
    </row>
    <row r="262" spans="2:18">
      <c r="B262" t="s">
        <v>3659</v>
      </c>
      <c r="C262" t="s">
        <v>2763</v>
      </c>
      <c r="D262" t="s">
        <v>3069</v>
      </c>
      <c r="E262"/>
      <c r="F262" t="s">
        <v>523</v>
      </c>
      <c r="G262" t="s">
        <v>3066</v>
      </c>
      <c r="H262" t="s">
        <v>150</v>
      </c>
      <c r="I262" s="77">
        <v>5.26</v>
      </c>
      <c r="J262" t="s">
        <v>2948</v>
      </c>
      <c r="K262" t="s">
        <v>102</v>
      </c>
      <c r="L262" s="78">
        <v>8.0000000000000002E-3</v>
      </c>
      <c r="M262" s="78">
        <v>2.5899999999999999E-2</v>
      </c>
      <c r="N262" s="77">
        <v>11914271.83</v>
      </c>
      <c r="O262" s="77">
        <v>98.42</v>
      </c>
      <c r="P262" s="77">
        <v>11726.026335086</v>
      </c>
      <c r="Q262" s="78">
        <v>1.5E-3</v>
      </c>
      <c r="R262" s="78">
        <v>1E-4</v>
      </c>
    </row>
    <row r="263" spans="2:18">
      <c r="B263" t="s">
        <v>3659</v>
      </c>
      <c r="C263" t="s">
        <v>2763</v>
      </c>
      <c r="D263" t="s">
        <v>3073</v>
      </c>
      <c r="E263"/>
      <c r="F263" t="s">
        <v>523</v>
      </c>
      <c r="G263" t="s">
        <v>3066</v>
      </c>
      <c r="H263" t="s">
        <v>150</v>
      </c>
      <c r="I263" s="77">
        <v>4.99</v>
      </c>
      <c r="J263" t="s">
        <v>2948</v>
      </c>
      <c r="K263" t="s">
        <v>102</v>
      </c>
      <c r="L263" s="78">
        <v>7.7000000000000002E-3</v>
      </c>
      <c r="M263" s="78">
        <v>2.58E-2</v>
      </c>
      <c r="N263" s="77">
        <v>23384784.219999999</v>
      </c>
      <c r="O263" s="77">
        <v>98.76</v>
      </c>
      <c r="P263" s="77">
        <v>23094.812895671999</v>
      </c>
      <c r="Q263" s="78">
        <v>2.8999999999999998E-3</v>
      </c>
      <c r="R263" s="78">
        <v>1E-4</v>
      </c>
    </row>
    <row r="264" spans="2:18">
      <c r="B264" t="s">
        <v>3659</v>
      </c>
      <c r="C264" t="s">
        <v>2763</v>
      </c>
      <c r="D264" t="s">
        <v>3075</v>
      </c>
      <c r="E264"/>
      <c r="F264" t="s">
        <v>523</v>
      </c>
      <c r="G264" t="s">
        <v>3066</v>
      </c>
      <c r="H264" t="s">
        <v>150</v>
      </c>
      <c r="I264" s="77">
        <v>4.83</v>
      </c>
      <c r="J264" t="s">
        <v>2948</v>
      </c>
      <c r="K264" t="s">
        <v>102</v>
      </c>
      <c r="L264" s="78">
        <v>7.6E-3</v>
      </c>
      <c r="M264" s="78">
        <v>2.5899999999999999E-2</v>
      </c>
      <c r="N264" s="77">
        <v>31260884.199999999</v>
      </c>
      <c r="O264" s="77">
        <v>99</v>
      </c>
      <c r="P264" s="77">
        <v>30948.275357999999</v>
      </c>
      <c r="Q264" s="78">
        <v>3.8999999999999998E-3</v>
      </c>
      <c r="R264" s="78">
        <v>2.0000000000000001E-4</v>
      </c>
    </row>
    <row r="265" spans="2:18">
      <c r="B265" t="s">
        <v>3659</v>
      </c>
      <c r="C265" t="s">
        <v>2763</v>
      </c>
      <c r="D265" t="s">
        <v>3067</v>
      </c>
      <c r="E265"/>
      <c r="F265" t="s">
        <v>523</v>
      </c>
      <c r="G265" t="s">
        <v>3068</v>
      </c>
      <c r="H265" t="s">
        <v>150</v>
      </c>
      <c r="I265" s="77">
        <v>6.03</v>
      </c>
      <c r="J265" t="s">
        <v>2948</v>
      </c>
      <c r="K265" t="s">
        <v>102</v>
      </c>
      <c r="L265" s="78">
        <v>8.9999999999999993E-3</v>
      </c>
      <c r="M265" s="78">
        <v>2.12E-2</v>
      </c>
      <c r="N265" s="77">
        <v>53011544.469999999</v>
      </c>
      <c r="O265" s="77">
        <v>100.5</v>
      </c>
      <c r="P265" s="77">
        <v>53276.602192350001</v>
      </c>
      <c r="Q265" s="78">
        <v>6.7000000000000002E-3</v>
      </c>
      <c r="R265" s="78">
        <v>2.9999999999999997E-4</v>
      </c>
    </row>
    <row r="266" spans="2:18">
      <c r="B266" t="s">
        <v>3659</v>
      </c>
      <c r="C266" t="s">
        <v>2763</v>
      </c>
      <c r="D266" t="s">
        <v>3072</v>
      </c>
      <c r="E266"/>
      <c r="F266" t="s">
        <v>523</v>
      </c>
      <c r="G266" t="s">
        <v>3068</v>
      </c>
      <c r="H266" t="s">
        <v>150</v>
      </c>
      <c r="I266" s="77">
        <v>5.13</v>
      </c>
      <c r="J266" t="s">
        <v>2948</v>
      </c>
      <c r="K266" t="s">
        <v>102</v>
      </c>
      <c r="L266" s="78">
        <v>8.2000000000000007E-3</v>
      </c>
      <c r="M266" s="78">
        <v>2.6499999999999999E-2</v>
      </c>
      <c r="N266" s="77">
        <v>2746966.65</v>
      </c>
      <c r="O266" s="77">
        <v>98.45</v>
      </c>
      <c r="P266" s="77">
        <v>2704.3886669250001</v>
      </c>
      <c r="Q266" s="78">
        <v>2.9999999999999997E-4</v>
      </c>
      <c r="R266" s="78">
        <v>0</v>
      </c>
    </row>
    <row r="267" spans="2:18">
      <c r="B267" t="s">
        <v>3659</v>
      </c>
      <c r="C267" t="s">
        <v>2763</v>
      </c>
      <c r="D267" t="s">
        <v>3070</v>
      </c>
      <c r="E267"/>
      <c r="F267" t="s">
        <v>523</v>
      </c>
      <c r="G267" t="s">
        <v>3068</v>
      </c>
      <c r="H267" t="s">
        <v>150</v>
      </c>
      <c r="I267" s="77">
        <v>5.25</v>
      </c>
      <c r="J267" t="s">
        <v>2948</v>
      </c>
      <c r="K267" t="s">
        <v>102</v>
      </c>
      <c r="L267" s="78">
        <v>8.3000000000000001E-3</v>
      </c>
      <c r="M267" s="78">
        <v>2.6499999999999999E-2</v>
      </c>
      <c r="N267" s="77">
        <v>4788324.24</v>
      </c>
      <c r="O267" s="77">
        <v>98.29</v>
      </c>
      <c r="P267" s="77">
        <v>4706.4438954959996</v>
      </c>
      <c r="Q267" s="78">
        <v>5.9999999999999995E-4</v>
      </c>
      <c r="R267" s="78">
        <v>0</v>
      </c>
    </row>
    <row r="268" spans="2:18">
      <c r="B268" t="s">
        <v>3659</v>
      </c>
      <c r="C268" t="s">
        <v>2763</v>
      </c>
      <c r="D268" t="s">
        <v>3074</v>
      </c>
      <c r="E268"/>
      <c r="F268" t="s">
        <v>523</v>
      </c>
      <c r="G268" t="s">
        <v>3068</v>
      </c>
      <c r="H268" t="s">
        <v>150</v>
      </c>
      <c r="I268" s="77">
        <v>4.9800000000000004</v>
      </c>
      <c r="J268" t="s">
        <v>2948</v>
      </c>
      <c r="K268" t="s">
        <v>102</v>
      </c>
      <c r="L268" s="78">
        <v>7.9000000000000008E-3</v>
      </c>
      <c r="M268" s="78">
        <v>2.64E-2</v>
      </c>
      <c r="N268" s="77">
        <v>22696178.41</v>
      </c>
      <c r="O268" s="77">
        <v>98.62</v>
      </c>
      <c r="P268" s="77">
        <v>22382.971147942</v>
      </c>
      <c r="Q268" s="78">
        <v>2.8E-3</v>
      </c>
      <c r="R268" s="78">
        <v>1E-4</v>
      </c>
    </row>
    <row r="269" spans="2:18">
      <c r="B269" t="s">
        <v>3659</v>
      </c>
      <c r="C269" t="s">
        <v>2763</v>
      </c>
      <c r="D269" t="s">
        <v>3076</v>
      </c>
      <c r="E269"/>
      <c r="F269" t="s">
        <v>523</v>
      </c>
      <c r="G269" t="s">
        <v>3068</v>
      </c>
      <c r="H269" t="s">
        <v>150</v>
      </c>
      <c r="I269" s="77">
        <v>4.82</v>
      </c>
      <c r="J269" t="s">
        <v>2948</v>
      </c>
      <c r="K269" t="s">
        <v>102</v>
      </c>
      <c r="L269" s="78">
        <v>7.9000000000000008E-3</v>
      </c>
      <c r="M269" s="78">
        <v>2.6499999999999999E-2</v>
      </c>
      <c r="N269" s="77">
        <v>7607591.75</v>
      </c>
      <c r="O269" s="77">
        <v>98.87</v>
      </c>
      <c r="P269" s="77">
        <v>7521.6259632250003</v>
      </c>
      <c r="Q269" s="78">
        <v>8.9999999999999998E-4</v>
      </c>
      <c r="R269" s="78">
        <v>0</v>
      </c>
    </row>
    <row r="270" spans="2:18">
      <c r="B270" t="s">
        <v>3732</v>
      </c>
      <c r="C270" t="s">
        <v>2763</v>
      </c>
      <c r="D270" t="s">
        <v>3097</v>
      </c>
      <c r="E270"/>
      <c r="F270" t="s">
        <v>1481</v>
      </c>
      <c r="G270" t="s">
        <v>3098</v>
      </c>
      <c r="H270" t="s">
        <v>449</v>
      </c>
      <c r="I270" s="77">
        <v>4.07</v>
      </c>
      <c r="J270" t="s">
        <v>460</v>
      </c>
      <c r="K270" t="s">
        <v>102</v>
      </c>
      <c r="L270" s="78">
        <v>3.5000000000000003E-2</v>
      </c>
      <c r="M270" s="78">
        <v>7.0999999999999994E-2</v>
      </c>
      <c r="N270" s="77">
        <v>54739008.369999997</v>
      </c>
      <c r="O270" s="77">
        <v>86.84</v>
      </c>
      <c r="P270" s="77">
        <v>47535.354868508002</v>
      </c>
      <c r="Q270" s="78">
        <v>5.8999999999999999E-3</v>
      </c>
      <c r="R270" s="78">
        <v>2.0000000000000001E-4</v>
      </c>
    </row>
    <row r="271" spans="2:18">
      <c r="B271" t="s">
        <v>3732</v>
      </c>
      <c r="C271" t="s">
        <v>2763</v>
      </c>
      <c r="D271" t="s">
        <v>3099</v>
      </c>
      <c r="E271"/>
      <c r="F271" t="s">
        <v>1481</v>
      </c>
      <c r="G271" t="s">
        <v>3098</v>
      </c>
      <c r="H271" t="s">
        <v>449</v>
      </c>
      <c r="I271" s="77">
        <v>7.31</v>
      </c>
      <c r="J271" t="s">
        <v>460</v>
      </c>
      <c r="K271" t="s">
        <v>102</v>
      </c>
      <c r="L271" s="78">
        <v>3.5000000000000003E-2</v>
      </c>
      <c r="M271" s="78">
        <v>6.8199999999999997E-2</v>
      </c>
      <c r="N271" s="77">
        <v>46354000</v>
      </c>
      <c r="O271" s="77">
        <v>80.069999999999993</v>
      </c>
      <c r="P271" s="77">
        <v>37115.647799999999</v>
      </c>
      <c r="Q271" s="78">
        <v>4.5999999999999999E-3</v>
      </c>
      <c r="R271" s="78">
        <v>2.0000000000000001E-4</v>
      </c>
    </row>
    <row r="272" spans="2:18">
      <c r="B272" t="s">
        <v>3732</v>
      </c>
      <c r="C272" t="s">
        <v>2763</v>
      </c>
      <c r="D272" t="s">
        <v>3100</v>
      </c>
      <c r="E272"/>
      <c r="F272" t="s">
        <v>1481</v>
      </c>
      <c r="G272" t="s">
        <v>3098</v>
      </c>
      <c r="H272" t="s">
        <v>449</v>
      </c>
      <c r="I272" s="77">
        <v>2</v>
      </c>
      <c r="J272" t="s">
        <v>460</v>
      </c>
      <c r="K272" t="s">
        <v>102</v>
      </c>
      <c r="L272" s="78">
        <v>7.1300000000000002E-2</v>
      </c>
      <c r="M272" s="78">
        <v>0.14000000000000001</v>
      </c>
      <c r="N272" s="77">
        <v>6800419.5599999996</v>
      </c>
      <c r="O272" s="77">
        <v>90.2</v>
      </c>
      <c r="P272" s="77">
        <v>6133.9784431199996</v>
      </c>
      <c r="Q272" s="78">
        <v>8.0000000000000004E-4</v>
      </c>
      <c r="R272" s="78">
        <v>0</v>
      </c>
    </row>
    <row r="273" spans="2:18">
      <c r="B273" t="s">
        <v>3733</v>
      </c>
      <c r="C273" t="s">
        <v>2750</v>
      </c>
      <c r="D273" t="s">
        <v>3058</v>
      </c>
      <c r="E273"/>
      <c r="F273" t="s">
        <v>1481</v>
      </c>
      <c r="G273" t="s">
        <v>3060</v>
      </c>
      <c r="H273" t="s">
        <v>449</v>
      </c>
      <c r="I273" s="77">
        <v>1.8</v>
      </c>
      <c r="J273" t="s">
        <v>123</v>
      </c>
      <c r="K273" t="s">
        <v>102</v>
      </c>
      <c r="L273" s="78">
        <v>4.02E-2</v>
      </c>
      <c r="M273" s="78">
        <v>9.1399999999999995E-2</v>
      </c>
      <c r="N273" s="77">
        <v>34444667.140000001</v>
      </c>
      <c r="O273" s="77">
        <v>91.73</v>
      </c>
      <c r="P273" s="77">
        <v>31596.093167522002</v>
      </c>
      <c r="Q273" s="78">
        <v>3.8999999999999998E-3</v>
      </c>
      <c r="R273" s="78">
        <v>2.0000000000000001E-4</v>
      </c>
    </row>
    <row r="274" spans="2:18">
      <c r="B274" t="s">
        <v>3734</v>
      </c>
      <c r="C274" t="s">
        <v>2750</v>
      </c>
      <c r="D274" t="s">
        <v>3061</v>
      </c>
      <c r="E274"/>
      <c r="F274" t="s">
        <v>1481</v>
      </c>
      <c r="G274" t="s">
        <v>3062</v>
      </c>
      <c r="H274" t="s">
        <v>449</v>
      </c>
      <c r="I274" s="77">
        <v>1.9</v>
      </c>
      <c r="J274" t="s">
        <v>123</v>
      </c>
      <c r="K274" t="s">
        <v>102</v>
      </c>
      <c r="L274" s="78">
        <v>0.05</v>
      </c>
      <c r="M274" s="78">
        <v>9.4500000000000001E-2</v>
      </c>
      <c r="N274" s="77">
        <v>39732000.100000001</v>
      </c>
      <c r="O274" s="77">
        <v>92.49</v>
      </c>
      <c r="P274" s="77">
        <v>36748.12689249</v>
      </c>
      <c r="Q274" s="78">
        <v>4.5999999999999999E-3</v>
      </c>
      <c r="R274" s="78">
        <v>2.0000000000000001E-4</v>
      </c>
    </row>
    <row r="275" spans="2:18">
      <c r="B275" t="s">
        <v>3734</v>
      </c>
      <c r="C275" t="s">
        <v>2750</v>
      </c>
      <c r="D275" t="s">
        <v>3063</v>
      </c>
      <c r="E275"/>
      <c r="F275" t="s">
        <v>1481</v>
      </c>
      <c r="G275" t="s">
        <v>3064</v>
      </c>
      <c r="H275" t="s">
        <v>449</v>
      </c>
      <c r="I275" s="77">
        <v>2.0299999999999998</v>
      </c>
      <c r="J275" t="s">
        <v>123</v>
      </c>
      <c r="K275" t="s">
        <v>102</v>
      </c>
      <c r="L275" s="78">
        <v>5.45E-2</v>
      </c>
      <c r="M275" s="78">
        <v>7.6300000000000007E-2</v>
      </c>
      <c r="N275" s="77">
        <v>24434666.640000001</v>
      </c>
      <c r="O275" s="77">
        <v>96.11</v>
      </c>
      <c r="P275" s="77">
        <v>23484.158107703999</v>
      </c>
      <c r="Q275" s="78">
        <v>2.8999999999999998E-3</v>
      </c>
      <c r="R275" s="78">
        <v>1E-4</v>
      </c>
    </row>
    <row r="276" spans="2:18">
      <c r="B276" t="s">
        <v>3673</v>
      </c>
      <c r="C276" t="s">
        <v>2763</v>
      </c>
      <c r="D276" t="s">
        <v>3193</v>
      </c>
      <c r="E276"/>
      <c r="F276" t="s">
        <v>3059</v>
      </c>
      <c r="G276" t="s">
        <v>3194</v>
      </c>
      <c r="H276" t="s">
        <v>269</v>
      </c>
      <c r="I276" s="77">
        <v>9.4</v>
      </c>
      <c r="J276" t="s">
        <v>2948</v>
      </c>
      <c r="K276" t="s">
        <v>102</v>
      </c>
      <c r="L276" s="78">
        <v>3.0599999999999999E-2</v>
      </c>
      <c r="M276" s="78">
        <v>3.39E-2</v>
      </c>
      <c r="N276" s="77">
        <v>6416797.8200000003</v>
      </c>
      <c r="O276" s="77">
        <v>97.4</v>
      </c>
      <c r="P276" s="77">
        <v>6249.9610766799997</v>
      </c>
      <c r="Q276" s="78">
        <v>8.0000000000000004E-4</v>
      </c>
      <c r="R276" s="78">
        <v>0</v>
      </c>
    </row>
    <row r="277" spans="2:18">
      <c r="B277" t="s">
        <v>3735</v>
      </c>
      <c r="C277" t="s">
        <v>2750</v>
      </c>
      <c r="D277" t="s">
        <v>3140</v>
      </c>
      <c r="E277"/>
      <c r="F277" t="s">
        <v>496</v>
      </c>
      <c r="G277" t="s">
        <v>1143</v>
      </c>
      <c r="H277" t="s">
        <v>150</v>
      </c>
      <c r="I277" s="77">
        <v>3.36</v>
      </c>
      <c r="J277" t="s">
        <v>125</v>
      </c>
      <c r="K277" t="s">
        <v>102</v>
      </c>
      <c r="L277" s="78">
        <v>4.5999999999999999E-2</v>
      </c>
      <c r="M277" s="78">
        <v>1.6500000000000001E-2</v>
      </c>
      <c r="N277" s="77">
        <v>8533578.1099999994</v>
      </c>
      <c r="O277" s="77">
        <v>118.9</v>
      </c>
      <c r="P277" s="77">
        <v>10146.424372789999</v>
      </c>
      <c r="Q277" s="78">
        <v>1.2999999999999999E-3</v>
      </c>
      <c r="R277" s="78">
        <v>1E-4</v>
      </c>
    </row>
    <row r="278" spans="2:18">
      <c r="B278" t="s">
        <v>3735</v>
      </c>
      <c r="C278" t="s">
        <v>2750</v>
      </c>
      <c r="D278" t="s">
        <v>3141</v>
      </c>
      <c r="E278"/>
      <c r="F278" t="s">
        <v>496</v>
      </c>
      <c r="G278" t="s">
        <v>3142</v>
      </c>
      <c r="H278" t="s">
        <v>150</v>
      </c>
      <c r="I278" s="77">
        <v>2.79</v>
      </c>
      <c r="J278" t="s">
        <v>125</v>
      </c>
      <c r="K278" t="s">
        <v>102</v>
      </c>
      <c r="L278" s="78">
        <v>4.5999999999999999E-2</v>
      </c>
      <c r="M278" s="78">
        <v>1.7500000000000002E-2</v>
      </c>
      <c r="N278" s="77">
        <v>5510741.4000000004</v>
      </c>
      <c r="O278" s="77">
        <v>116.25</v>
      </c>
      <c r="P278" s="77">
        <v>6406.2368775000004</v>
      </c>
      <c r="Q278" s="78">
        <v>8.0000000000000004E-4</v>
      </c>
      <c r="R278" s="78">
        <v>0</v>
      </c>
    </row>
    <row r="279" spans="2:18">
      <c r="B279" t="s">
        <v>3736</v>
      </c>
      <c r="C279" t="s">
        <v>2750</v>
      </c>
      <c r="D279" t="s">
        <v>3146</v>
      </c>
      <c r="E279"/>
      <c r="F279" t="s">
        <v>496</v>
      </c>
      <c r="G279" t="s">
        <v>3147</v>
      </c>
      <c r="H279" t="s">
        <v>150</v>
      </c>
      <c r="I279" s="77">
        <v>7.71</v>
      </c>
      <c r="J279" t="s">
        <v>2948</v>
      </c>
      <c r="K279" t="s">
        <v>102</v>
      </c>
      <c r="L279" s="78">
        <v>3.4500000000000003E-2</v>
      </c>
      <c r="M279" s="78">
        <v>2.69E-2</v>
      </c>
      <c r="N279" s="77">
        <v>2155844.94</v>
      </c>
      <c r="O279" s="77">
        <v>113.73</v>
      </c>
      <c r="P279" s="77">
        <v>2451.8424502620001</v>
      </c>
      <c r="Q279" s="78">
        <v>2.9999999999999997E-4</v>
      </c>
      <c r="R279" s="78">
        <v>0</v>
      </c>
    </row>
    <row r="280" spans="2:18">
      <c r="B280" t="s">
        <v>3736</v>
      </c>
      <c r="C280" t="s">
        <v>2750</v>
      </c>
      <c r="D280" t="s">
        <v>3150</v>
      </c>
      <c r="E280"/>
      <c r="F280" t="s">
        <v>496</v>
      </c>
      <c r="G280" t="s">
        <v>3147</v>
      </c>
      <c r="H280" t="s">
        <v>150</v>
      </c>
      <c r="I280" s="77">
        <v>7.72</v>
      </c>
      <c r="J280" t="s">
        <v>2948</v>
      </c>
      <c r="K280" t="s">
        <v>102</v>
      </c>
      <c r="L280" s="78">
        <v>3.4500000000000003E-2</v>
      </c>
      <c r="M280" s="78">
        <v>2.6800000000000001E-2</v>
      </c>
      <c r="N280" s="77">
        <v>2326479.39</v>
      </c>
      <c r="O280" s="77">
        <v>113.73</v>
      </c>
      <c r="P280" s="77">
        <v>2645.9050102470001</v>
      </c>
      <c r="Q280" s="78">
        <v>2.9999999999999997E-4</v>
      </c>
      <c r="R280" s="78">
        <v>0</v>
      </c>
    </row>
    <row r="281" spans="2:18">
      <c r="B281" t="s">
        <v>3736</v>
      </c>
      <c r="C281" t="s">
        <v>2750</v>
      </c>
      <c r="D281" t="s">
        <v>3154</v>
      </c>
      <c r="E281"/>
      <c r="F281" t="s">
        <v>496</v>
      </c>
      <c r="G281" t="s">
        <v>3147</v>
      </c>
      <c r="H281" t="s">
        <v>150</v>
      </c>
      <c r="I281" s="77">
        <v>7.72</v>
      </c>
      <c r="J281" t="s">
        <v>2948</v>
      </c>
      <c r="K281" t="s">
        <v>102</v>
      </c>
      <c r="L281" s="78">
        <v>3.4500000000000003E-2</v>
      </c>
      <c r="M281" s="78">
        <v>2.69E-2</v>
      </c>
      <c r="N281" s="77">
        <v>2551443.09</v>
      </c>
      <c r="O281" s="77">
        <v>113.73</v>
      </c>
      <c r="P281" s="77">
        <v>2901.756226257</v>
      </c>
      <c r="Q281" s="78">
        <v>4.0000000000000002E-4</v>
      </c>
      <c r="R281" s="78">
        <v>0</v>
      </c>
    </row>
    <row r="282" spans="2:18">
      <c r="B282" t="s">
        <v>3736</v>
      </c>
      <c r="C282" t="s">
        <v>2750</v>
      </c>
      <c r="D282" t="s">
        <v>3143</v>
      </c>
      <c r="E282"/>
      <c r="F282" t="s">
        <v>496</v>
      </c>
      <c r="G282" t="s">
        <v>2461</v>
      </c>
      <c r="H282" t="s">
        <v>150</v>
      </c>
      <c r="I282" s="77">
        <v>7.75</v>
      </c>
      <c r="J282" t="s">
        <v>2948</v>
      </c>
      <c r="K282" t="s">
        <v>102</v>
      </c>
      <c r="L282" s="78">
        <v>3.1199999999999999E-2</v>
      </c>
      <c r="M282" s="78">
        <v>2.75E-2</v>
      </c>
      <c r="N282" s="77">
        <v>4207296.63</v>
      </c>
      <c r="O282" s="77">
        <v>112.1</v>
      </c>
      <c r="P282" s="77">
        <v>4716.3795222299996</v>
      </c>
      <c r="Q282" s="78">
        <v>5.9999999999999995E-4</v>
      </c>
      <c r="R282" s="78">
        <v>0</v>
      </c>
    </row>
    <row r="283" spans="2:18">
      <c r="B283" t="s">
        <v>3736</v>
      </c>
      <c r="C283" t="s">
        <v>2750</v>
      </c>
      <c r="D283" t="s">
        <v>3151</v>
      </c>
      <c r="E283"/>
      <c r="F283" t="s">
        <v>496</v>
      </c>
      <c r="G283" t="s">
        <v>3152</v>
      </c>
      <c r="H283" t="s">
        <v>150</v>
      </c>
      <c r="I283" s="77">
        <v>7.78</v>
      </c>
      <c r="J283" t="s">
        <v>2948</v>
      </c>
      <c r="K283" t="s">
        <v>102</v>
      </c>
      <c r="L283" s="78">
        <v>3.1699999999999999E-2</v>
      </c>
      <c r="M283" s="78">
        <v>2.6599999999999999E-2</v>
      </c>
      <c r="N283" s="77">
        <v>4706467.83</v>
      </c>
      <c r="O283" s="77">
        <v>112.86</v>
      </c>
      <c r="P283" s="77">
        <v>5311.7195929379996</v>
      </c>
      <c r="Q283" s="78">
        <v>6.9999999999999999E-4</v>
      </c>
      <c r="R283" s="78">
        <v>0</v>
      </c>
    </row>
    <row r="284" spans="2:18">
      <c r="B284" t="s">
        <v>3736</v>
      </c>
      <c r="C284" t="s">
        <v>2750</v>
      </c>
      <c r="D284" t="s">
        <v>3148</v>
      </c>
      <c r="E284"/>
      <c r="F284" t="s">
        <v>496</v>
      </c>
      <c r="G284" t="s">
        <v>2461</v>
      </c>
      <c r="H284" t="s">
        <v>150</v>
      </c>
      <c r="I284" s="77">
        <v>7.76</v>
      </c>
      <c r="J284" t="s">
        <v>2948</v>
      </c>
      <c r="K284" t="s">
        <v>102</v>
      </c>
      <c r="L284" s="78">
        <v>3.1199999999999999E-2</v>
      </c>
      <c r="M284" s="78">
        <v>2.75E-2</v>
      </c>
      <c r="N284" s="77">
        <v>4314968.0999999996</v>
      </c>
      <c r="O284" s="77">
        <v>112.1</v>
      </c>
      <c r="P284" s="77">
        <v>4837.0792400999999</v>
      </c>
      <c r="Q284" s="78">
        <v>5.9999999999999995E-4</v>
      </c>
      <c r="R284" s="78">
        <v>0</v>
      </c>
    </row>
    <row r="285" spans="2:18">
      <c r="B285" t="s">
        <v>3736</v>
      </c>
      <c r="C285" t="s">
        <v>2750</v>
      </c>
      <c r="D285" t="s">
        <v>3144</v>
      </c>
      <c r="E285"/>
      <c r="F285" t="s">
        <v>496</v>
      </c>
      <c r="G285" t="s">
        <v>3145</v>
      </c>
      <c r="H285" t="s">
        <v>150</v>
      </c>
      <c r="I285" s="77">
        <v>7.72</v>
      </c>
      <c r="J285" t="s">
        <v>2948</v>
      </c>
      <c r="K285" t="s">
        <v>102</v>
      </c>
      <c r="L285" s="78">
        <v>3.1899999999999998E-2</v>
      </c>
      <c r="M285" s="78">
        <v>2.8500000000000001E-2</v>
      </c>
      <c r="N285" s="77">
        <v>1606517.56</v>
      </c>
      <c r="O285" s="77">
        <v>110.87</v>
      </c>
      <c r="P285" s="77">
        <v>1781.1460187719999</v>
      </c>
      <c r="Q285" s="78">
        <v>2.0000000000000001E-4</v>
      </c>
      <c r="R285" s="78">
        <v>0</v>
      </c>
    </row>
    <row r="286" spans="2:18">
      <c r="B286" t="s">
        <v>3736</v>
      </c>
      <c r="C286" t="s">
        <v>2750</v>
      </c>
      <c r="D286" t="s">
        <v>3153</v>
      </c>
      <c r="E286"/>
      <c r="F286" t="s">
        <v>496</v>
      </c>
      <c r="G286" t="s">
        <v>3145</v>
      </c>
      <c r="H286" t="s">
        <v>150</v>
      </c>
      <c r="I286" s="77">
        <v>7.73</v>
      </c>
      <c r="J286" t="s">
        <v>2948</v>
      </c>
      <c r="K286" t="s">
        <v>102</v>
      </c>
      <c r="L286" s="78">
        <v>3.1899999999999998E-2</v>
      </c>
      <c r="M286" s="78">
        <v>2.8500000000000001E-2</v>
      </c>
      <c r="N286" s="77">
        <v>1676403.29</v>
      </c>
      <c r="O286" s="77">
        <v>110.87</v>
      </c>
      <c r="P286" s="77">
        <v>1858.6283276229999</v>
      </c>
      <c r="Q286" s="78">
        <v>2.0000000000000001E-4</v>
      </c>
      <c r="R286" s="78">
        <v>0</v>
      </c>
    </row>
    <row r="287" spans="2:18">
      <c r="B287" t="s">
        <v>3736</v>
      </c>
      <c r="C287" t="s">
        <v>2750</v>
      </c>
      <c r="D287" t="s">
        <v>3149</v>
      </c>
      <c r="E287"/>
      <c r="F287" t="s">
        <v>496</v>
      </c>
      <c r="G287" t="s">
        <v>3145</v>
      </c>
      <c r="H287" t="s">
        <v>150</v>
      </c>
      <c r="I287" s="77">
        <v>7.72</v>
      </c>
      <c r="J287" t="s">
        <v>2948</v>
      </c>
      <c r="K287" t="s">
        <v>102</v>
      </c>
      <c r="L287" s="78">
        <v>3.1899999999999998E-2</v>
      </c>
      <c r="M287" s="78">
        <v>2.8500000000000001E-2</v>
      </c>
      <c r="N287" s="77">
        <v>1655395.71</v>
      </c>
      <c r="O287" s="77">
        <v>110.87</v>
      </c>
      <c r="P287" s="77">
        <v>1835.3372236770001</v>
      </c>
      <c r="Q287" s="78">
        <v>2.0000000000000001E-4</v>
      </c>
      <c r="R287" s="78">
        <v>0</v>
      </c>
    </row>
    <row r="288" spans="2:18">
      <c r="B288" t="s">
        <v>3737</v>
      </c>
      <c r="C288" t="s">
        <v>2750</v>
      </c>
      <c r="D288" t="s">
        <v>3195</v>
      </c>
      <c r="E288"/>
      <c r="F288" t="s">
        <v>496</v>
      </c>
      <c r="G288" t="s">
        <v>3196</v>
      </c>
      <c r="H288" t="s">
        <v>150</v>
      </c>
      <c r="I288" s="77">
        <v>1.23</v>
      </c>
      <c r="J288" t="s">
        <v>460</v>
      </c>
      <c r="K288" t="s">
        <v>102</v>
      </c>
      <c r="L288" s="78">
        <v>4.2500000000000003E-2</v>
      </c>
      <c r="M288" s="78">
        <v>4.0300000000000002E-2</v>
      </c>
      <c r="N288" s="77">
        <v>26950000</v>
      </c>
      <c r="O288" s="77">
        <v>107.07</v>
      </c>
      <c r="P288" s="77">
        <v>28855.365000000002</v>
      </c>
      <c r="Q288" s="78">
        <v>3.5999999999999999E-3</v>
      </c>
      <c r="R288" s="78">
        <v>1E-4</v>
      </c>
    </row>
    <row r="289" spans="2:18">
      <c r="B289" t="s">
        <v>3737</v>
      </c>
      <c r="C289" t="s">
        <v>2750</v>
      </c>
      <c r="D289" t="s">
        <v>3314</v>
      </c>
      <c r="E289"/>
      <c r="F289" t="s">
        <v>496</v>
      </c>
      <c r="G289" t="s">
        <v>3315</v>
      </c>
      <c r="H289" t="s">
        <v>150</v>
      </c>
      <c r="I289" s="77">
        <v>1.23</v>
      </c>
      <c r="J289" t="s">
        <v>460</v>
      </c>
      <c r="K289" t="s">
        <v>102</v>
      </c>
      <c r="L289" s="78">
        <v>4.8899999999999999E-2</v>
      </c>
      <c r="M289" s="78">
        <v>1.95E-2</v>
      </c>
      <c r="N289" s="77">
        <v>26950000</v>
      </c>
      <c r="O289" s="77">
        <v>111.59</v>
      </c>
      <c r="P289" s="77">
        <v>30073.505000000001</v>
      </c>
      <c r="Q289" s="78">
        <v>3.8E-3</v>
      </c>
      <c r="R289" s="78">
        <v>2.0000000000000001E-4</v>
      </c>
    </row>
    <row r="290" spans="2:18">
      <c r="B290" t="s">
        <v>3738</v>
      </c>
      <c r="C290" t="s">
        <v>2750</v>
      </c>
      <c r="D290" t="s">
        <v>3185</v>
      </c>
      <c r="E290"/>
      <c r="F290" t="s">
        <v>496</v>
      </c>
      <c r="G290" t="s">
        <v>3186</v>
      </c>
      <c r="H290" t="s">
        <v>150</v>
      </c>
      <c r="I290" s="77">
        <v>8.3800000000000008</v>
      </c>
      <c r="J290" t="s">
        <v>2948</v>
      </c>
      <c r="K290" t="s">
        <v>102</v>
      </c>
      <c r="L290" s="78">
        <v>2.35E-2</v>
      </c>
      <c r="M290" s="78">
        <v>4.82E-2</v>
      </c>
      <c r="N290" s="77">
        <v>41644307.380000003</v>
      </c>
      <c r="O290" s="77">
        <v>87.84</v>
      </c>
      <c r="P290" s="77">
        <v>36580.359602591998</v>
      </c>
      <c r="Q290" s="78">
        <v>4.5999999999999999E-3</v>
      </c>
      <c r="R290" s="78">
        <v>2.0000000000000001E-4</v>
      </c>
    </row>
    <row r="291" spans="2:18">
      <c r="B291" t="s">
        <v>3738</v>
      </c>
      <c r="C291" t="s">
        <v>2750</v>
      </c>
      <c r="D291" t="s">
        <v>3187</v>
      </c>
      <c r="E291"/>
      <c r="F291" t="s">
        <v>496</v>
      </c>
      <c r="G291" t="s">
        <v>2439</v>
      </c>
      <c r="H291" t="s">
        <v>150</v>
      </c>
      <c r="I291" s="77">
        <v>8.6999999999999993</v>
      </c>
      <c r="J291" t="s">
        <v>2948</v>
      </c>
      <c r="K291" t="s">
        <v>102</v>
      </c>
      <c r="L291" s="78">
        <v>2.35E-2</v>
      </c>
      <c r="M291" s="78">
        <v>4.0099999999999997E-2</v>
      </c>
      <c r="N291" s="77">
        <v>10446617.050000001</v>
      </c>
      <c r="O291" s="77">
        <v>92.08</v>
      </c>
      <c r="P291" s="77">
        <v>9619.2449796399997</v>
      </c>
      <c r="Q291" s="78">
        <v>1.1999999999999999E-3</v>
      </c>
      <c r="R291" s="78">
        <v>0</v>
      </c>
    </row>
    <row r="292" spans="2:18">
      <c r="B292" t="s">
        <v>3738</v>
      </c>
      <c r="C292" t="s">
        <v>2750</v>
      </c>
      <c r="D292" t="s">
        <v>3183</v>
      </c>
      <c r="E292"/>
      <c r="F292" t="s">
        <v>496</v>
      </c>
      <c r="G292" t="s">
        <v>3184</v>
      </c>
      <c r="H292" t="s">
        <v>150</v>
      </c>
      <c r="I292" s="77">
        <v>7.75</v>
      </c>
      <c r="J292" t="s">
        <v>2948</v>
      </c>
      <c r="K292" t="s">
        <v>102</v>
      </c>
      <c r="L292" s="78">
        <v>2.35E-2</v>
      </c>
      <c r="M292" s="78">
        <v>4.7100000000000003E-2</v>
      </c>
      <c r="N292" s="77">
        <v>6803786.2699999996</v>
      </c>
      <c r="O292" s="77">
        <v>89.96</v>
      </c>
      <c r="P292" s="77">
        <v>6120.6861284919996</v>
      </c>
      <c r="Q292" s="78">
        <v>8.0000000000000004E-4</v>
      </c>
      <c r="R292" s="78">
        <v>0</v>
      </c>
    </row>
    <row r="293" spans="2:18">
      <c r="B293" t="s">
        <v>3738</v>
      </c>
      <c r="C293" t="s">
        <v>2750</v>
      </c>
      <c r="D293" t="s">
        <v>3176</v>
      </c>
      <c r="E293"/>
      <c r="F293" t="s">
        <v>496</v>
      </c>
      <c r="G293" t="s">
        <v>661</v>
      </c>
      <c r="H293" t="s">
        <v>150</v>
      </c>
      <c r="I293" s="77">
        <v>8.27</v>
      </c>
      <c r="J293" t="s">
        <v>2948</v>
      </c>
      <c r="K293" t="s">
        <v>102</v>
      </c>
      <c r="L293" s="78">
        <v>2.35E-2</v>
      </c>
      <c r="M293" s="78">
        <v>5.1900000000000002E-2</v>
      </c>
      <c r="N293" s="77">
        <v>2575913.9700000002</v>
      </c>
      <c r="O293" s="77">
        <v>83.03</v>
      </c>
      <c r="P293" s="77">
        <v>2138.7813692909999</v>
      </c>
      <c r="Q293" s="78">
        <v>2.9999999999999997E-4</v>
      </c>
      <c r="R293" s="78">
        <v>0</v>
      </c>
    </row>
    <row r="294" spans="2:18">
      <c r="B294" t="s">
        <v>3738</v>
      </c>
      <c r="C294" t="s">
        <v>2750</v>
      </c>
      <c r="D294" t="s">
        <v>3177</v>
      </c>
      <c r="E294"/>
      <c r="F294" t="s">
        <v>496</v>
      </c>
      <c r="G294" t="s">
        <v>3178</v>
      </c>
      <c r="H294" t="s">
        <v>150</v>
      </c>
      <c r="I294" s="77">
        <v>8.3800000000000008</v>
      </c>
      <c r="J294" t="s">
        <v>2948</v>
      </c>
      <c r="K294" t="s">
        <v>102</v>
      </c>
      <c r="L294" s="78">
        <v>2.35E-2</v>
      </c>
      <c r="M294" s="78">
        <v>5.0700000000000002E-2</v>
      </c>
      <c r="N294" s="77">
        <v>7220957.96</v>
      </c>
      <c r="O294" s="77">
        <v>83.68</v>
      </c>
      <c r="P294" s="77">
        <v>6042.4976209280003</v>
      </c>
      <c r="Q294" s="78">
        <v>8.0000000000000004E-4</v>
      </c>
      <c r="R294" s="78">
        <v>0</v>
      </c>
    </row>
    <row r="295" spans="2:18">
      <c r="B295" t="s">
        <v>3738</v>
      </c>
      <c r="C295" t="s">
        <v>2750</v>
      </c>
      <c r="D295" t="s">
        <v>3179</v>
      </c>
      <c r="E295"/>
      <c r="F295" t="s">
        <v>496</v>
      </c>
      <c r="G295" t="s">
        <v>3180</v>
      </c>
      <c r="H295" t="s">
        <v>150</v>
      </c>
      <c r="I295" s="77">
        <v>10.43</v>
      </c>
      <c r="J295" t="s">
        <v>2948</v>
      </c>
      <c r="K295" t="s">
        <v>102</v>
      </c>
      <c r="L295" s="78">
        <v>2.7699999999999999E-2</v>
      </c>
      <c r="M295" s="78">
        <v>3.0200000000000001E-2</v>
      </c>
      <c r="N295" s="77">
        <v>1202115.83</v>
      </c>
      <c r="O295" s="77">
        <v>98.24</v>
      </c>
      <c r="P295" s="77">
        <v>1180.958591392</v>
      </c>
      <c r="Q295" s="78">
        <v>1E-4</v>
      </c>
      <c r="R295" s="78">
        <v>0</v>
      </c>
    </row>
    <row r="296" spans="2:18">
      <c r="B296" t="s">
        <v>3738</v>
      </c>
      <c r="C296" t="s">
        <v>2750</v>
      </c>
      <c r="D296" t="s">
        <v>3181</v>
      </c>
      <c r="E296"/>
      <c r="F296" t="s">
        <v>496</v>
      </c>
      <c r="G296" t="s">
        <v>3180</v>
      </c>
      <c r="H296" t="s">
        <v>150</v>
      </c>
      <c r="I296" s="77">
        <v>9.67</v>
      </c>
      <c r="J296" t="s">
        <v>2948</v>
      </c>
      <c r="K296" t="s">
        <v>102</v>
      </c>
      <c r="L296" s="78">
        <v>2.75E-2</v>
      </c>
      <c r="M296" s="78">
        <v>3.0499999999999999E-2</v>
      </c>
      <c r="N296" s="77">
        <v>1404851.08</v>
      </c>
      <c r="O296" s="77">
        <v>98.02</v>
      </c>
      <c r="P296" s="77">
        <v>1377.0350286160001</v>
      </c>
      <c r="Q296" s="78">
        <v>2.0000000000000001E-4</v>
      </c>
      <c r="R296" s="78">
        <v>0</v>
      </c>
    </row>
    <row r="297" spans="2:18">
      <c r="B297" t="s">
        <v>3738</v>
      </c>
      <c r="C297" t="s">
        <v>2750</v>
      </c>
      <c r="D297" t="s">
        <v>3182</v>
      </c>
      <c r="E297"/>
      <c r="F297" t="s">
        <v>496</v>
      </c>
      <c r="G297" t="s">
        <v>3180</v>
      </c>
      <c r="H297" t="s">
        <v>150</v>
      </c>
      <c r="I297" s="77">
        <v>9.3000000000000007</v>
      </c>
      <c r="J297" t="s">
        <v>2948</v>
      </c>
      <c r="K297" t="s">
        <v>102</v>
      </c>
      <c r="L297" s="78">
        <v>2.7199999999999998E-2</v>
      </c>
      <c r="M297" s="78">
        <v>3.0099999999999998E-2</v>
      </c>
      <c r="N297" s="77">
        <v>3413293.5</v>
      </c>
      <c r="O297" s="77">
        <v>98.13</v>
      </c>
      <c r="P297" s="77">
        <v>3349.4649115500001</v>
      </c>
      <c r="Q297" s="78">
        <v>4.0000000000000002E-4</v>
      </c>
      <c r="R297" s="78">
        <v>0</v>
      </c>
    </row>
    <row r="298" spans="2:18">
      <c r="B298" t="s">
        <v>3651</v>
      </c>
      <c r="C298" t="s">
        <v>2750</v>
      </c>
      <c r="D298" t="s">
        <v>3159</v>
      </c>
      <c r="E298"/>
      <c r="F298" t="s">
        <v>496</v>
      </c>
      <c r="G298" t="s">
        <v>3160</v>
      </c>
      <c r="H298" t="s">
        <v>150</v>
      </c>
      <c r="I298" s="77">
        <v>2.61</v>
      </c>
      <c r="J298" t="s">
        <v>460</v>
      </c>
      <c r="K298" t="s">
        <v>102</v>
      </c>
      <c r="L298" s="78">
        <v>4.48E-2</v>
      </c>
      <c r="M298" s="78">
        <v>9.4899999999999998E-2</v>
      </c>
      <c r="N298" s="77">
        <v>9647906.25</v>
      </c>
      <c r="O298" s="77">
        <v>91.75</v>
      </c>
      <c r="P298" s="77">
        <v>8851.9539843750008</v>
      </c>
      <c r="Q298" s="78">
        <v>1.1000000000000001E-3</v>
      </c>
      <c r="R298" s="78">
        <v>0</v>
      </c>
    </row>
    <row r="299" spans="2:18">
      <c r="B299" t="s">
        <v>3651</v>
      </c>
      <c r="C299" t="s">
        <v>2750</v>
      </c>
      <c r="D299" t="s">
        <v>3174</v>
      </c>
      <c r="E299"/>
      <c r="F299" t="s">
        <v>496</v>
      </c>
      <c r="G299" t="s">
        <v>3175</v>
      </c>
      <c r="H299" t="s">
        <v>150</v>
      </c>
      <c r="I299" s="77">
        <v>2.61</v>
      </c>
      <c r="J299" t="s">
        <v>460</v>
      </c>
      <c r="K299" t="s">
        <v>102</v>
      </c>
      <c r="L299" s="78">
        <v>4.48E-2</v>
      </c>
      <c r="M299" s="78">
        <v>9.6100000000000005E-2</v>
      </c>
      <c r="N299" s="77">
        <v>2533727.38</v>
      </c>
      <c r="O299" s="77">
        <v>91.43</v>
      </c>
      <c r="P299" s="77">
        <v>2316.5869435340001</v>
      </c>
      <c r="Q299" s="78">
        <v>2.9999999999999997E-4</v>
      </c>
      <c r="R299" s="78">
        <v>0</v>
      </c>
    </row>
    <row r="300" spans="2:18">
      <c r="B300" t="s">
        <v>3651</v>
      </c>
      <c r="C300" t="s">
        <v>2750</v>
      </c>
      <c r="D300" t="s">
        <v>3161</v>
      </c>
      <c r="E300"/>
      <c r="F300" t="s">
        <v>496</v>
      </c>
      <c r="G300" t="s">
        <v>3162</v>
      </c>
      <c r="H300" t="s">
        <v>150</v>
      </c>
      <c r="I300" s="77">
        <v>2.61</v>
      </c>
      <c r="J300" t="s">
        <v>460</v>
      </c>
      <c r="K300" t="s">
        <v>102</v>
      </c>
      <c r="L300" s="78">
        <v>4.48E-2</v>
      </c>
      <c r="M300" s="78">
        <v>9.9699999999999997E-2</v>
      </c>
      <c r="N300" s="77">
        <v>4747230.63</v>
      </c>
      <c r="O300" s="77">
        <v>90.64</v>
      </c>
      <c r="P300" s="77">
        <v>4302.8898430319996</v>
      </c>
      <c r="Q300" s="78">
        <v>5.0000000000000001E-4</v>
      </c>
      <c r="R300" s="78">
        <v>0</v>
      </c>
    </row>
    <row r="301" spans="2:18">
      <c r="B301" t="s">
        <v>3651</v>
      </c>
      <c r="C301" t="s">
        <v>2750</v>
      </c>
      <c r="D301" t="s">
        <v>3163</v>
      </c>
      <c r="E301"/>
      <c r="F301" t="s">
        <v>496</v>
      </c>
      <c r="G301" t="s">
        <v>3164</v>
      </c>
      <c r="H301" t="s">
        <v>150</v>
      </c>
      <c r="I301" s="77">
        <v>2.64</v>
      </c>
      <c r="J301" t="s">
        <v>460</v>
      </c>
      <c r="K301" t="s">
        <v>102</v>
      </c>
      <c r="L301" s="78">
        <v>4.48E-2</v>
      </c>
      <c r="M301" s="78">
        <v>8.7999999999999995E-2</v>
      </c>
      <c r="N301" s="77">
        <v>2312630.4900000002</v>
      </c>
      <c r="O301" s="77">
        <v>90.89</v>
      </c>
      <c r="P301" s="77">
        <v>2101.949852361</v>
      </c>
      <c r="Q301" s="78">
        <v>2.9999999999999997E-4</v>
      </c>
      <c r="R301" s="78">
        <v>0</v>
      </c>
    </row>
    <row r="302" spans="2:18">
      <c r="B302" t="s">
        <v>3651</v>
      </c>
      <c r="C302" t="s">
        <v>2750</v>
      </c>
      <c r="D302" t="s">
        <v>3165</v>
      </c>
      <c r="E302"/>
      <c r="F302" t="s">
        <v>496</v>
      </c>
      <c r="G302" t="s">
        <v>3166</v>
      </c>
      <c r="H302" t="s">
        <v>150</v>
      </c>
      <c r="I302" s="77">
        <v>2.61</v>
      </c>
      <c r="J302" t="s">
        <v>460</v>
      </c>
      <c r="K302" t="s">
        <v>102</v>
      </c>
      <c r="L302" s="78">
        <v>4.48E-2</v>
      </c>
      <c r="M302" s="78">
        <v>9.9900000000000003E-2</v>
      </c>
      <c r="N302" s="77">
        <v>2852468.51</v>
      </c>
      <c r="O302" s="77">
        <v>90.59</v>
      </c>
      <c r="P302" s="77">
        <v>2584.051223209</v>
      </c>
      <c r="Q302" s="78">
        <v>2.9999999999999997E-4</v>
      </c>
      <c r="R302" s="78">
        <v>0</v>
      </c>
    </row>
    <row r="303" spans="2:18">
      <c r="B303" t="s">
        <v>3651</v>
      </c>
      <c r="C303" t="s">
        <v>2750</v>
      </c>
      <c r="D303" t="s">
        <v>3167</v>
      </c>
      <c r="E303"/>
      <c r="F303" t="s">
        <v>496</v>
      </c>
      <c r="G303" t="s">
        <v>3166</v>
      </c>
      <c r="H303" t="s">
        <v>150</v>
      </c>
      <c r="I303" s="77">
        <v>10.6</v>
      </c>
      <c r="J303" t="s">
        <v>460</v>
      </c>
      <c r="K303" t="s">
        <v>102</v>
      </c>
      <c r="L303" s="78">
        <v>1.5699999999999999E-2</v>
      </c>
      <c r="M303" s="78">
        <v>3.5299999999999998E-2</v>
      </c>
      <c r="N303" s="77">
        <v>15095402.9</v>
      </c>
      <c r="O303" s="77">
        <v>85.31</v>
      </c>
      <c r="P303" s="77">
        <v>12877.88821399</v>
      </c>
      <c r="Q303" s="78">
        <v>1.6000000000000001E-3</v>
      </c>
      <c r="R303" s="78">
        <v>1E-4</v>
      </c>
    </row>
    <row r="304" spans="2:18">
      <c r="B304" t="s">
        <v>3651</v>
      </c>
      <c r="C304" t="s">
        <v>2750</v>
      </c>
      <c r="D304" t="s">
        <v>3168</v>
      </c>
      <c r="E304"/>
      <c r="F304" t="s">
        <v>496</v>
      </c>
      <c r="G304" t="s">
        <v>292</v>
      </c>
      <c r="H304" t="s">
        <v>150</v>
      </c>
      <c r="I304" s="77">
        <v>10.5</v>
      </c>
      <c r="J304" t="s">
        <v>460</v>
      </c>
      <c r="K304" t="s">
        <v>102</v>
      </c>
      <c r="L304" s="78">
        <v>2.1100000000000001E-2</v>
      </c>
      <c r="M304" s="78">
        <v>3.2899999999999999E-2</v>
      </c>
      <c r="N304" s="77">
        <v>21541425.43</v>
      </c>
      <c r="O304" s="77">
        <v>92.01</v>
      </c>
      <c r="P304" s="77">
        <v>19820.265538143001</v>
      </c>
      <c r="Q304" s="78">
        <v>2.5000000000000001E-3</v>
      </c>
      <c r="R304" s="78">
        <v>1E-4</v>
      </c>
    </row>
    <row r="305" spans="2:18">
      <c r="B305" t="s">
        <v>3651</v>
      </c>
      <c r="C305" t="s">
        <v>2750</v>
      </c>
      <c r="D305" t="s">
        <v>3169</v>
      </c>
      <c r="E305"/>
      <c r="F305" t="s">
        <v>496</v>
      </c>
      <c r="G305" t="s">
        <v>3170</v>
      </c>
      <c r="H305" t="s">
        <v>150</v>
      </c>
      <c r="I305" s="77">
        <v>10.07</v>
      </c>
      <c r="J305" t="s">
        <v>460</v>
      </c>
      <c r="K305" t="s">
        <v>102</v>
      </c>
      <c r="L305" s="78">
        <v>0.03</v>
      </c>
      <c r="M305" s="78">
        <v>3.6400000000000002E-2</v>
      </c>
      <c r="N305" s="77">
        <v>17135241.25</v>
      </c>
      <c r="O305" s="77">
        <v>96.14</v>
      </c>
      <c r="P305" s="77">
        <v>16473.820937749999</v>
      </c>
      <c r="Q305" s="78">
        <v>2.0999999999999999E-3</v>
      </c>
      <c r="R305" s="78">
        <v>1E-4</v>
      </c>
    </row>
    <row r="306" spans="2:18">
      <c r="B306" t="s">
        <v>3651</v>
      </c>
      <c r="C306" t="s">
        <v>2750</v>
      </c>
      <c r="D306" t="s">
        <v>3171</v>
      </c>
      <c r="E306"/>
      <c r="F306" t="s">
        <v>496</v>
      </c>
      <c r="G306" t="s">
        <v>325</v>
      </c>
      <c r="H306" t="s">
        <v>150</v>
      </c>
      <c r="I306" s="77">
        <v>10.27</v>
      </c>
      <c r="J306" t="s">
        <v>460</v>
      </c>
      <c r="K306" t="s">
        <v>102</v>
      </c>
      <c r="L306" s="78">
        <v>2.92E-2</v>
      </c>
      <c r="M306" s="78">
        <v>3.2099999999999997E-2</v>
      </c>
      <c r="N306" s="77">
        <v>15730694.07</v>
      </c>
      <c r="O306" s="77">
        <v>98.27</v>
      </c>
      <c r="P306" s="77">
        <v>15458.553062589001</v>
      </c>
      <c r="Q306" s="78">
        <v>1.9E-3</v>
      </c>
      <c r="R306" s="78">
        <v>1E-4</v>
      </c>
    </row>
    <row r="307" spans="2:18">
      <c r="B307" t="s">
        <v>3651</v>
      </c>
      <c r="C307" t="s">
        <v>2750</v>
      </c>
      <c r="D307" t="s">
        <v>3172</v>
      </c>
      <c r="E307"/>
      <c r="F307" t="s">
        <v>496</v>
      </c>
      <c r="G307" t="s">
        <v>3173</v>
      </c>
      <c r="H307" t="s">
        <v>150</v>
      </c>
      <c r="I307" s="77">
        <v>10.17</v>
      </c>
      <c r="J307" t="s">
        <v>460</v>
      </c>
      <c r="K307" t="s">
        <v>102</v>
      </c>
      <c r="L307" s="78">
        <v>3.2199999999999999E-2</v>
      </c>
      <c r="M307" s="78">
        <v>3.2599999999999997E-2</v>
      </c>
      <c r="N307" s="77">
        <v>16507336.529999999</v>
      </c>
      <c r="O307" s="77">
        <v>100</v>
      </c>
      <c r="P307" s="77">
        <v>16507.33653</v>
      </c>
      <c r="Q307" s="78">
        <v>2.0999999999999999E-3</v>
      </c>
      <c r="R307" s="78">
        <v>1E-4</v>
      </c>
    </row>
    <row r="308" spans="2:18">
      <c r="B308" t="s">
        <v>3739</v>
      </c>
      <c r="C308" t="s">
        <v>2750</v>
      </c>
      <c r="D308" t="s">
        <v>3136</v>
      </c>
      <c r="E308"/>
      <c r="F308" t="s">
        <v>3137</v>
      </c>
      <c r="G308" t="s">
        <v>3138</v>
      </c>
      <c r="H308" t="s">
        <v>269</v>
      </c>
      <c r="I308" s="77">
        <v>7.06</v>
      </c>
      <c r="J308" t="s">
        <v>2948</v>
      </c>
      <c r="K308" t="s">
        <v>102</v>
      </c>
      <c r="L308" s="78">
        <v>3.0700000000000002E-2</v>
      </c>
      <c r="M308" s="78">
        <v>3.7900000000000003E-2</v>
      </c>
      <c r="N308" s="77">
        <v>116631797.2</v>
      </c>
      <c r="O308" s="77">
        <v>96.36</v>
      </c>
      <c r="P308" s="77">
        <v>112386.39978192</v>
      </c>
      <c r="Q308" s="78">
        <v>1.4E-2</v>
      </c>
      <c r="R308" s="78">
        <v>5.9999999999999995E-4</v>
      </c>
    </row>
    <row r="309" spans="2:18">
      <c r="B309" t="s">
        <v>3740</v>
      </c>
      <c r="C309" t="s">
        <v>2750</v>
      </c>
      <c r="D309" t="s">
        <v>3139</v>
      </c>
      <c r="E309"/>
      <c r="F309" t="s">
        <v>3137</v>
      </c>
      <c r="G309" t="s">
        <v>3138</v>
      </c>
      <c r="H309" t="s">
        <v>269</v>
      </c>
      <c r="I309" s="77">
        <v>7.06</v>
      </c>
      <c r="J309" t="s">
        <v>2948</v>
      </c>
      <c r="K309" t="s">
        <v>102</v>
      </c>
      <c r="L309" s="78">
        <v>3.0700000000000002E-2</v>
      </c>
      <c r="M309" s="78">
        <v>3.7900000000000003E-2</v>
      </c>
      <c r="N309" s="77">
        <v>120189964.66</v>
      </c>
      <c r="O309" s="77">
        <v>96.42</v>
      </c>
      <c r="P309" s="77">
        <v>115887.163925172</v>
      </c>
      <c r="Q309" s="78">
        <v>1.4500000000000001E-2</v>
      </c>
      <c r="R309" s="78">
        <v>5.9999999999999995E-4</v>
      </c>
    </row>
    <row r="310" spans="2:18">
      <c r="B310" t="s">
        <v>3657</v>
      </c>
      <c r="C310" t="s">
        <v>2763</v>
      </c>
      <c r="D310" t="s">
        <v>3157</v>
      </c>
      <c r="E310"/>
      <c r="F310" t="s">
        <v>496</v>
      </c>
      <c r="G310" t="s">
        <v>3158</v>
      </c>
      <c r="H310" t="s">
        <v>150</v>
      </c>
      <c r="I310" s="77">
        <v>14.55</v>
      </c>
      <c r="J310" t="s">
        <v>460</v>
      </c>
      <c r="K310" t="s">
        <v>102</v>
      </c>
      <c r="L310" s="78">
        <v>2.7199999999999998E-2</v>
      </c>
      <c r="M310" s="78">
        <v>3.7699999999999997E-2</v>
      </c>
      <c r="N310" s="77">
        <v>61600000</v>
      </c>
      <c r="O310" s="77">
        <v>89.89</v>
      </c>
      <c r="P310" s="77">
        <v>55372.24</v>
      </c>
      <c r="Q310" s="78">
        <v>6.8999999999999999E-3</v>
      </c>
      <c r="R310" s="78">
        <v>2.9999999999999997E-4</v>
      </c>
    </row>
    <row r="311" spans="2:18">
      <c r="B311" t="s">
        <v>3657</v>
      </c>
      <c r="C311" t="s">
        <v>2750</v>
      </c>
      <c r="D311" t="s">
        <v>3155</v>
      </c>
      <c r="E311"/>
      <c r="F311" t="s">
        <v>496</v>
      </c>
      <c r="G311" t="s">
        <v>3156</v>
      </c>
      <c r="H311" t="s">
        <v>150</v>
      </c>
      <c r="I311" s="77">
        <v>14.06</v>
      </c>
      <c r="J311" t="s">
        <v>460</v>
      </c>
      <c r="K311" t="s">
        <v>102</v>
      </c>
      <c r="L311" s="78">
        <v>3.4299999999999997E-2</v>
      </c>
      <c r="M311" s="78">
        <v>3.3700000000000001E-2</v>
      </c>
      <c r="N311" s="77">
        <v>15044849.82</v>
      </c>
      <c r="O311" s="77">
        <v>99.34</v>
      </c>
      <c r="P311" s="77">
        <v>14945.553811188</v>
      </c>
      <c r="Q311" s="78">
        <v>1.9E-3</v>
      </c>
      <c r="R311" s="78">
        <v>1E-4</v>
      </c>
    </row>
    <row r="312" spans="2:18">
      <c r="B312" t="s">
        <v>3675</v>
      </c>
      <c r="C312" t="s">
        <v>2763</v>
      </c>
      <c r="D312" t="s">
        <v>3190</v>
      </c>
      <c r="E312"/>
      <c r="F312" t="s">
        <v>496</v>
      </c>
      <c r="G312" t="s">
        <v>631</v>
      </c>
      <c r="H312" t="s">
        <v>150</v>
      </c>
      <c r="I312" s="77">
        <v>5.76</v>
      </c>
      <c r="J312" t="s">
        <v>2948</v>
      </c>
      <c r="K312" t="s">
        <v>102</v>
      </c>
      <c r="L312" s="78">
        <v>3.49E-2</v>
      </c>
      <c r="M312" s="78">
        <v>4.07E-2</v>
      </c>
      <c r="N312" s="77">
        <v>3592140</v>
      </c>
      <c r="O312" s="77">
        <v>98.22</v>
      </c>
      <c r="P312" s="77">
        <v>3528.1999080000001</v>
      </c>
      <c r="Q312" s="78">
        <v>4.0000000000000002E-4</v>
      </c>
      <c r="R312" s="78">
        <v>0</v>
      </c>
    </row>
    <row r="313" spans="2:18">
      <c r="B313" t="s">
        <v>3676</v>
      </c>
      <c r="C313" t="s">
        <v>2763</v>
      </c>
      <c r="D313" t="s">
        <v>3188</v>
      </c>
      <c r="E313"/>
      <c r="F313" t="s">
        <v>496</v>
      </c>
      <c r="G313" t="s">
        <v>631</v>
      </c>
      <c r="H313" t="s">
        <v>150</v>
      </c>
      <c r="I313" s="77">
        <v>5.89</v>
      </c>
      <c r="J313" t="s">
        <v>2948</v>
      </c>
      <c r="K313" t="s">
        <v>102</v>
      </c>
      <c r="L313" s="78">
        <v>3.49E-2</v>
      </c>
      <c r="M313" s="78">
        <v>4.07E-2</v>
      </c>
      <c r="N313" s="77">
        <v>3460620</v>
      </c>
      <c r="O313" s="77">
        <v>98.19</v>
      </c>
      <c r="P313" s="77">
        <v>3397.9827780000001</v>
      </c>
      <c r="Q313" s="78">
        <v>4.0000000000000002E-4</v>
      </c>
      <c r="R313" s="78">
        <v>0</v>
      </c>
    </row>
    <row r="314" spans="2:18">
      <c r="B314" t="s">
        <v>3677</v>
      </c>
      <c r="C314" t="s">
        <v>2763</v>
      </c>
      <c r="D314" t="s">
        <v>3191</v>
      </c>
      <c r="E314"/>
      <c r="F314" t="s">
        <v>496</v>
      </c>
      <c r="G314" t="s">
        <v>631</v>
      </c>
      <c r="H314" t="s">
        <v>150</v>
      </c>
      <c r="I314" s="77">
        <v>5.81</v>
      </c>
      <c r="J314" t="s">
        <v>2948</v>
      </c>
      <c r="K314" t="s">
        <v>102</v>
      </c>
      <c r="L314" s="78">
        <v>3.49E-2</v>
      </c>
      <c r="M314" s="78">
        <v>4.07E-2</v>
      </c>
      <c r="N314" s="77">
        <v>4364820</v>
      </c>
      <c r="O314" s="77">
        <v>98.21</v>
      </c>
      <c r="P314" s="77">
        <v>4286.6897220000001</v>
      </c>
      <c r="Q314" s="78">
        <v>5.0000000000000001E-4</v>
      </c>
      <c r="R314" s="78">
        <v>0</v>
      </c>
    </row>
    <row r="315" spans="2:18">
      <c r="B315" t="s">
        <v>3678</v>
      </c>
      <c r="C315" t="s">
        <v>2763</v>
      </c>
      <c r="D315" t="s">
        <v>3192</v>
      </c>
      <c r="E315"/>
      <c r="F315" t="s">
        <v>496</v>
      </c>
      <c r="G315" t="s">
        <v>631</v>
      </c>
      <c r="H315" t="s">
        <v>150</v>
      </c>
      <c r="I315" s="77">
        <v>6</v>
      </c>
      <c r="J315" t="s">
        <v>2948</v>
      </c>
      <c r="K315" t="s">
        <v>102</v>
      </c>
      <c r="L315" s="78">
        <v>3.49E-2</v>
      </c>
      <c r="M315" s="78">
        <v>4.0599999999999997E-2</v>
      </c>
      <c r="N315" s="77">
        <v>2572860</v>
      </c>
      <c r="O315" s="77">
        <v>98.16</v>
      </c>
      <c r="P315" s="77">
        <v>2525.5193760000002</v>
      </c>
      <c r="Q315" s="78">
        <v>2.9999999999999997E-4</v>
      </c>
      <c r="R315" s="78">
        <v>0</v>
      </c>
    </row>
    <row r="316" spans="2:18">
      <c r="B316" t="s">
        <v>3679</v>
      </c>
      <c r="C316" t="s">
        <v>2763</v>
      </c>
      <c r="D316" t="s">
        <v>3189</v>
      </c>
      <c r="E316"/>
      <c r="F316" t="s">
        <v>496</v>
      </c>
      <c r="G316" t="s">
        <v>631</v>
      </c>
      <c r="H316" t="s">
        <v>150</v>
      </c>
      <c r="I316" s="77">
        <v>5.91</v>
      </c>
      <c r="J316" t="s">
        <v>2948</v>
      </c>
      <c r="K316" t="s">
        <v>102</v>
      </c>
      <c r="L316" s="78">
        <v>3.49E-2</v>
      </c>
      <c r="M316" s="78">
        <v>4.07E-2</v>
      </c>
      <c r="N316" s="77">
        <v>2852340</v>
      </c>
      <c r="O316" s="77">
        <v>98.18</v>
      </c>
      <c r="P316" s="77">
        <v>2800.427412</v>
      </c>
      <c r="Q316" s="78">
        <v>4.0000000000000002E-4</v>
      </c>
      <c r="R316" s="78">
        <v>0</v>
      </c>
    </row>
    <row r="317" spans="2:18">
      <c r="B317" t="s">
        <v>3736</v>
      </c>
      <c r="C317" t="s">
        <v>2750</v>
      </c>
      <c r="D317" t="s">
        <v>3202</v>
      </c>
      <c r="E317"/>
      <c r="F317" t="s">
        <v>3198</v>
      </c>
      <c r="G317" t="s">
        <v>3147</v>
      </c>
      <c r="H317" t="s">
        <v>150</v>
      </c>
      <c r="I317" s="77">
        <v>7.72</v>
      </c>
      <c r="J317" t="s">
        <v>2948</v>
      </c>
      <c r="K317" t="s">
        <v>102</v>
      </c>
      <c r="L317" s="78">
        <v>3.4500000000000003E-2</v>
      </c>
      <c r="M317" s="78">
        <v>2.69E-2</v>
      </c>
      <c r="N317" s="77">
        <v>877759.67</v>
      </c>
      <c r="O317" s="77">
        <v>113.73</v>
      </c>
      <c r="P317" s="77">
        <v>998.27607269099997</v>
      </c>
      <c r="Q317" s="78">
        <v>1E-4</v>
      </c>
      <c r="R317" s="78">
        <v>0</v>
      </c>
    </row>
    <row r="318" spans="2:18">
      <c r="B318" t="s">
        <v>3736</v>
      </c>
      <c r="C318" t="s">
        <v>2750</v>
      </c>
      <c r="D318" t="s">
        <v>3200</v>
      </c>
      <c r="E318"/>
      <c r="F318" t="s">
        <v>3198</v>
      </c>
      <c r="G318" t="s">
        <v>2461</v>
      </c>
      <c r="H318" t="s">
        <v>150</v>
      </c>
      <c r="I318" s="77">
        <v>7.76</v>
      </c>
      <c r="J318" t="s">
        <v>2948</v>
      </c>
      <c r="K318" t="s">
        <v>102</v>
      </c>
      <c r="L318" s="78">
        <v>3.1199999999999999E-2</v>
      </c>
      <c r="M318" s="78">
        <v>2.75E-2</v>
      </c>
      <c r="N318" s="77">
        <v>2603779.5299999998</v>
      </c>
      <c r="O318" s="77">
        <v>112.1</v>
      </c>
      <c r="P318" s="77">
        <v>2918.8368531299998</v>
      </c>
      <c r="Q318" s="78">
        <v>4.0000000000000002E-4</v>
      </c>
      <c r="R318" s="78">
        <v>0</v>
      </c>
    </row>
    <row r="319" spans="2:18">
      <c r="B319" t="s">
        <v>3736</v>
      </c>
      <c r="C319" t="s">
        <v>2750</v>
      </c>
      <c r="D319" t="s">
        <v>3201</v>
      </c>
      <c r="E319"/>
      <c r="F319" t="s">
        <v>3198</v>
      </c>
      <c r="G319" t="s">
        <v>3145</v>
      </c>
      <c r="H319" t="s">
        <v>150</v>
      </c>
      <c r="I319" s="77">
        <v>7.72</v>
      </c>
      <c r="J319" t="s">
        <v>2948</v>
      </c>
      <c r="K319" t="s">
        <v>102</v>
      </c>
      <c r="L319" s="78">
        <v>3.1899999999999998E-2</v>
      </c>
      <c r="M319" s="78">
        <v>2.8500000000000001E-2</v>
      </c>
      <c r="N319" s="77">
        <v>762533.46</v>
      </c>
      <c r="O319" s="77">
        <v>110.87</v>
      </c>
      <c r="P319" s="77">
        <v>845.42084710200004</v>
      </c>
      <c r="Q319" s="78">
        <v>1E-4</v>
      </c>
      <c r="R319" s="78">
        <v>0</v>
      </c>
    </row>
    <row r="320" spans="2:18">
      <c r="B320" t="s">
        <v>3647</v>
      </c>
      <c r="C320" t="s">
        <v>2763</v>
      </c>
      <c r="D320" t="s">
        <v>3257</v>
      </c>
      <c r="E320"/>
      <c r="F320" t="s">
        <v>3198</v>
      </c>
      <c r="G320" t="s">
        <v>3258</v>
      </c>
      <c r="H320" t="s">
        <v>150</v>
      </c>
      <c r="I320" s="77">
        <v>20.22</v>
      </c>
      <c r="J320" t="s">
        <v>495</v>
      </c>
      <c r="K320" t="s">
        <v>102</v>
      </c>
      <c r="L320" s="78">
        <v>3.1800000000000002E-2</v>
      </c>
      <c r="M320" s="78">
        <v>3.2899999999999999E-2</v>
      </c>
      <c r="N320" s="77">
        <v>26810358.670000002</v>
      </c>
      <c r="O320" s="77">
        <v>106.31</v>
      </c>
      <c r="P320" s="77">
        <v>28502.092302076999</v>
      </c>
      <c r="Q320" s="78">
        <v>3.5999999999999999E-3</v>
      </c>
      <c r="R320" s="78">
        <v>1E-4</v>
      </c>
    </row>
    <row r="321" spans="2:18">
      <c r="B321" t="s">
        <v>3647</v>
      </c>
      <c r="C321" t="s">
        <v>2763</v>
      </c>
      <c r="D321" t="s">
        <v>3259</v>
      </c>
      <c r="E321"/>
      <c r="F321" t="s">
        <v>3198</v>
      </c>
      <c r="G321" t="s">
        <v>3258</v>
      </c>
      <c r="H321" t="s">
        <v>150</v>
      </c>
      <c r="I321" s="77">
        <v>9.27</v>
      </c>
      <c r="J321" t="s">
        <v>495</v>
      </c>
      <c r="K321" t="s">
        <v>102</v>
      </c>
      <c r="L321" s="78">
        <v>2.6499999999999999E-2</v>
      </c>
      <c r="M321" s="78">
        <v>3.2000000000000001E-2</v>
      </c>
      <c r="N321" s="77">
        <v>32304658.16</v>
      </c>
      <c r="O321" s="77">
        <v>102.73</v>
      </c>
      <c r="P321" s="77">
        <v>33186.575327767998</v>
      </c>
      <c r="Q321" s="78">
        <v>4.1000000000000003E-3</v>
      </c>
      <c r="R321" s="78">
        <v>2.0000000000000001E-4</v>
      </c>
    </row>
    <row r="322" spans="2:18">
      <c r="B322" t="s">
        <v>3647</v>
      </c>
      <c r="C322" t="s">
        <v>2763</v>
      </c>
      <c r="D322" t="s">
        <v>3203</v>
      </c>
      <c r="E322"/>
      <c r="F322" t="s">
        <v>3198</v>
      </c>
      <c r="G322" t="s">
        <v>3204</v>
      </c>
      <c r="H322" t="s">
        <v>150</v>
      </c>
      <c r="I322" s="77">
        <v>0.2</v>
      </c>
      <c r="J322" t="s">
        <v>495</v>
      </c>
      <c r="K322" t="s">
        <v>102</v>
      </c>
      <c r="L322" s="78">
        <v>5.3400000000000003E-2</v>
      </c>
      <c r="M322" s="78">
        <v>5.5800000000000002E-2</v>
      </c>
      <c r="N322" s="77">
        <v>10930519.48</v>
      </c>
      <c r="O322" s="77">
        <v>100.33</v>
      </c>
      <c r="P322" s="77">
        <v>10966.590194283999</v>
      </c>
      <c r="Q322" s="78">
        <v>1.4E-3</v>
      </c>
      <c r="R322" s="78">
        <v>1E-4</v>
      </c>
    </row>
    <row r="323" spans="2:18">
      <c r="B323" t="s">
        <v>3647</v>
      </c>
      <c r="C323" t="s">
        <v>2763</v>
      </c>
      <c r="D323" t="s">
        <v>3244</v>
      </c>
      <c r="E323"/>
      <c r="F323" t="s">
        <v>3198</v>
      </c>
      <c r="G323" t="s">
        <v>3214</v>
      </c>
      <c r="H323" t="s">
        <v>150</v>
      </c>
      <c r="I323" s="77">
        <v>20.22</v>
      </c>
      <c r="J323" t="s">
        <v>495</v>
      </c>
      <c r="K323" t="s">
        <v>102</v>
      </c>
      <c r="L323" s="78">
        <v>2.9600000000000001E-2</v>
      </c>
      <c r="M323" s="78">
        <v>3.09E-2</v>
      </c>
      <c r="N323" s="77">
        <v>1117504.3899999999</v>
      </c>
      <c r="O323" s="77">
        <v>105.28</v>
      </c>
      <c r="P323" s="77">
        <v>1176.508621792</v>
      </c>
      <c r="Q323" s="78">
        <v>1E-4</v>
      </c>
      <c r="R323" s="78">
        <v>0</v>
      </c>
    </row>
    <row r="324" spans="2:18">
      <c r="B324" t="s">
        <v>3647</v>
      </c>
      <c r="C324" t="s">
        <v>2763</v>
      </c>
      <c r="D324" t="s">
        <v>3278</v>
      </c>
      <c r="E324"/>
      <c r="F324" t="s">
        <v>3198</v>
      </c>
      <c r="G324" t="s">
        <v>3214</v>
      </c>
      <c r="H324" t="s">
        <v>150</v>
      </c>
      <c r="I324" s="77">
        <v>9.44</v>
      </c>
      <c r="J324" t="s">
        <v>495</v>
      </c>
      <c r="K324" t="s">
        <v>102</v>
      </c>
      <c r="L324" s="78">
        <v>2.4199999999999999E-2</v>
      </c>
      <c r="M324" s="78">
        <v>2.86E-2</v>
      </c>
      <c r="N324" s="77">
        <v>1346760.08</v>
      </c>
      <c r="O324" s="77">
        <v>103.22</v>
      </c>
      <c r="P324" s="77">
        <v>1390.125754576</v>
      </c>
      <c r="Q324" s="78">
        <v>2.0000000000000001E-4</v>
      </c>
      <c r="R324" s="78">
        <v>0</v>
      </c>
    </row>
    <row r="325" spans="2:18">
      <c r="B325" t="s">
        <v>3647</v>
      </c>
      <c r="C325" t="s">
        <v>2763</v>
      </c>
      <c r="D325" t="s">
        <v>3213</v>
      </c>
      <c r="E325"/>
      <c r="F325" t="s">
        <v>3198</v>
      </c>
      <c r="G325" t="s">
        <v>3214</v>
      </c>
      <c r="H325" t="s">
        <v>150</v>
      </c>
      <c r="I325" s="77">
        <v>0.2</v>
      </c>
      <c r="J325" t="s">
        <v>495</v>
      </c>
      <c r="K325" t="s">
        <v>102</v>
      </c>
      <c r="L325" s="78">
        <v>2.5600000000000001E-2</v>
      </c>
      <c r="M325" s="78">
        <v>3.1800000000000002E-2</v>
      </c>
      <c r="N325" s="77">
        <v>215298.38</v>
      </c>
      <c r="O325" s="77">
        <v>107.23</v>
      </c>
      <c r="P325" s="77">
        <v>230.86445287399999</v>
      </c>
      <c r="Q325" s="78">
        <v>0</v>
      </c>
      <c r="R325" s="78">
        <v>0</v>
      </c>
    </row>
    <row r="326" spans="2:18">
      <c r="B326" t="s">
        <v>3647</v>
      </c>
      <c r="C326" t="s">
        <v>2763</v>
      </c>
      <c r="D326" t="s">
        <v>3215</v>
      </c>
      <c r="E326"/>
      <c r="F326" t="s">
        <v>3198</v>
      </c>
      <c r="G326" t="s">
        <v>3216</v>
      </c>
      <c r="H326" t="s">
        <v>150</v>
      </c>
      <c r="I326" s="77">
        <v>0.2</v>
      </c>
      <c r="J326" t="s">
        <v>495</v>
      </c>
      <c r="K326" t="s">
        <v>102</v>
      </c>
      <c r="L326" s="78">
        <v>2.3E-2</v>
      </c>
      <c r="M326" s="78">
        <v>3.0499999999999999E-2</v>
      </c>
      <c r="N326" s="77">
        <v>52722.44</v>
      </c>
      <c r="O326" s="77">
        <v>107.94</v>
      </c>
      <c r="P326" s="77">
        <v>56.908601736000001</v>
      </c>
      <c r="Q326" s="78">
        <v>0</v>
      </c>
      <c r="R326" s="78">
        <v>0</v>
      </c>
    </row>
    <row r="327" spans="2:18">
      <c r="B327" t="s">
        <v>3647</v>
      </c>
      <c r="C327" t="s">
        <v>2763</v>
      </c>
      <c r="D327" t="s">
        <v>3250</v>
      </c>
      <c r="E327"/>
      <c r="F327" t="s">
        <v>3198</v>
      </c>
      <c r="G327" t="s">
        <v>3216</v>
      </c>
      <c r="H327" t="s">
        <v>150</v>
      </c>
      <c r="I327" s="77">
        <v>20.22</v>
      </c>
      <c r="J327" t="s">
        <v>495</v>
      </c>
      <c r="K327" t="s">
        <v>102</v>
      </c>
      <c r="L327" s="78">
        <v>2.8299999999999999E-2</v>
      </c>
      <c r="M327" s="78">
        <v>3.3099999999999997E-2</v>
      </c>
      <c r="N327" s="77">
        <v>293011.27</v>
      </c>
      <c r="O327" s="77">
        <v>98.93</v>
      </c>
      <c r="P327" s="77">
        <v>289.876049411</v>
      </c>
      <c r="Q327" s="78">
        <v>0</v>
      </c>
      <c r="R327" s="78">
        <v>0</v>
      </c>
    </row>
    <row r="328" spans="2:18">
      <c r="B328" t="s">
        <v>3647</v>
      </c>
      <c r="C328" t="s">
        <v>2763</v>
      </c>
      <c r="D328" t="s">
        <v>3279</v>
      </c>
      <c r="E328"/>
      <c r="F328" t="s">
        <v>3198</v>
      </c>
      <c r="G328" t="s">
        <v>3216</v>
      </c>
      <c r="H328" t="s">
        <v>150</v>
      </c>
      <c r="I328" s="77">
        <v>9.44</v>
      </c>
      <c r="J328" t="s">
        <v>495</v>
      </c>
      <c r="K328" t="s">
        <v>102</v>
      </c>
      <c r="L328" s="78">
        <v>2.24E-2</v>
      </c>
      <c r="M328" s="78">
        <v>3.0300000000000001E-2</v>
      </c>
      <c r="N328" s="77">
        <v>353252.24</v>
      </c>
      <c r="O328" s="77">
        <v>100.57</v>
      </c>
      <c r="P328" s="77">
        <v>355.26577776800002</v>
      </c>
      <c r="Q328" s="78">
        <v>0</v>
      </c>
      <c r="R328" s="78">
        <v>0</v>
      </c>
    </row>
    <row r="329" spans="2:18">
      <c r="B329" t="s">
        <v>3647</v>
      </c>
      <c r="C329" t="s">
        <v>2763</v>
      </c>
      <c r="D329" t="s">
        <v>3197</v>
      </c>
      <c r="E329"/>
      <c r="F329" t="s">
        <v>3198</v>
      </c>
      <c r="G329" t="s">
        <v>3199</v>
      </c>
      <c r="H329" t="s">
        <v>150</v>
      </c>
      <c r="I329" s="77">
        <v>0.2</v>
      </c>
      <c r="J329" t="s">
        <v>495</v>
      </c>
      <c r="K329" t="s">
        <v>102</v>
      </c>
      <c r="L329" s="78">
        <v>2.1299999999999999E-2</v>
      </c>
      <c r="M329" s="78">
        <v>2.98E-2</v>
      </c>
      <c r="N329" s="77">
        <v>89637.01</v>
      </c>
      <c r="O329" s="77">
        <v>107.7</v>
      </c>
      <c r="P329" s="77">
        <v>96.539059769999994</v>
      </c>
      <c r="Q329" s="78">
        <v>0</v>
      </c>
      <c r="R329" s="78">
        <v>0</v>
      </c>
    </row>
    <row r="330" spans="2:18">
      <c r="B330" t="s">
        <v>3647</v>
      </c>
      <c r="C330" t="s">
        <v>2763</v>
      </c>
      <c r="D330" t="s">
        <v>3280</v>
      </c>
      <c r="E330"/>
      <c r="F330" t="s">
        <v>3198</v>
      </c>
      <c r="G330" t="s">
        <v>3199</v>
      </c>
      <c r="H330" t="s">
        <v>150</v>
      </c>
      <c r="I330" s="77">
        <v>9.4499999999999993</v>
      </c>
      <c r="J330" t="s">
        <v>495</v>
      </c>
      <c r="K330" t="s">
        <v>102</v>
      </c>
      <c r="L330" s="78">
        <v>2.18E-2</v>
      </c>
      <c r="M330" s="78">
        <v>3.0700000000000002E-2</v>
      </c>
      <c r="N330" s="77">
        <v>191485.27</v>
      </c>
      <c r="O330" s="77">
        <v>99.42</v>
      </c>
      <c r="P330" s="77">
        <v>190.374655434</v>
      </c>
      <c r="Q330" s="78">
        <v>0</v>
      </c>
      <c r="R330" s="78">
        <v>0</v>
      </c>
    </row>
    <row r="331" spans="2:18">
      <c r="B331" t="s">
        <v>3647</v>
      </c>
      <c r="C331" t="s">
        <v>2763</v>
      </c>
      <c r="D331" t="s">
        <v>3251</v>
      </c>
      <c r="E331"/>
      <c r="F331" t="s">
        <v>3198</v>
      </c>
      <c r="G331" t="s">
        <v>3199</v>
      </c>
      <c r="H331" t="s">
        <v>150</v>
      </c>
      <c r="I331" s="77">
        <v>20.190000000000001</v>
      </c>
      <c r="J331" t="s">
        <v>495</v>
      </c>
      <c r="K331" t="s">
        <v>102</v>
      </c>
      <c r="L331" s="78">
        <v>2.7400000000000001E-2</v>
      </c>
      <c r="M331" s="78">
        <v>3.3500000000000002E-2</v>
      </c>
      <c r="N331" s="77">
        <v>158680.93</v>
      </c>
      <c r="O331" s="77">
        <v>96.36</v>
      </c>
      <c r="P331" s="77">
        <v>152.904944148</v>
      </c>
      <c r="Q331" s="78">
        <v>0</v>
      </c>
      <c r="R331" s="78">
        <v>0</v>
      </c>
    </row>
    <row r="332" spans="2:18">
      <c r="B332" t="s">
        <v>3647</v>
      </c>
      <c r="C332" t="s">
        <v>2763</v>
      </c>
      <c r="D332" t="s">
        <v>3217</v>
      </c>
      <c r="E332"/>
      <c r="F332" t="s">
        <v>3198</v>
      </c>
      <c r="G332" t="s">
        <v>2509</v>
      </c>
      <c r="H332" t="s">
        <v>150</v>
      </c>
      <c r="I332" s="77">
        <v>0.2</v>
      </c>
      <c r="J332" t="s">
        <v>495</v>
      </c>
      <c r="K332" t="s">
        <v>102</v>
      </c>
      <c r="L332" s="78">
        <v>2.0799999999999999E-2</v>
      </c>
      <c r="M332" s="78">
        <v>3.5799999999999998E-2</v>
      </c>
      <c r="N332" s="77">
        <v>47528.34</v>
      </c>
      <c r="O332" s="77">
        <v>107.56</v>
      </c>
      <c r="P332" s="77">
        <v>51.121482503999999</v>
      </c>
      <c r="Q332" s="78">
        <v>0</v>
      </c>
      <c r="R332" s="78">
        <v>0</v>
      </c>
    </row>
    <row r="333" spans="2:18">
      <c r="B333" t="s">
        <v>3647</v>
      </c>
      <c r="C333" t="s">
        <v>2763</v>
      </c>
      <c r="D333" t="s">
        <v>3281</v>
      </c>
      <c r="E333"/>
      <c r="F333" t="s">
        <v>3198</v>
      </c>
      <c r="G333" t="s">
        <v>2509</v>
      </c>
      <c r="H333" t="s">
        <v>150</v>
      </c>
      <c r="I333" s="77">
        <v>9.27</v>
      </c>
      <c r="J333" t="s">
        <v>495</v>
      </c>
      <c r="K333" t="s">
        <v>102</v>
      </c>
      <c r="L333" s="78">
        <v>2.3199999999999998E-2</v>
      </c>
      <c r="M333" s="78">
        <v>3.5400000000000001E-2</v>
      </c>
      <c r="N333" s="77">
        <v>205391.17</v>
      </c>
      <c r="O333" s="77">
        <v>96.61</v>
      </c>
      <c r="P333" s="77">
        <v>198.42840933700001</v>
      </c>
      <c r="Q333" s="78">
        <v>0</v>
      </c>
      <c r="R333" s="78">
        <v>0</v>
      </c>
    </row>
    <row r="334" spans="2:18">
      <c r="B334" t="s">
        <v>3647</v>
      </c>
      <c r="C334" t="s">
        <v>2763</v>
      </c>
      <c r="D334" t="s">
        <v>3252</v>
      </c>
      <c r="E334"/>
      <c r="F334" t="s">
        <v>3198</v>
      </c>
      <c r="G334" t="s">
        <v>2509</v>
      </c>
      <c r="H334" t="s">
        <v>150</v>
      </c>
      <c r="I334" s="77">
        <v>20.22</v>
      </c>
      <c r="J334" t="s">
        <v>495</v>
      </c>
      <c r="K334" t="s">
        <v>102</v>
      </c>
      <c r="L334" s="78">
        <v>2.8899999999999999E-2</v>
      </c>
      <c r="M334" s="78">
        <v>3.8300000000000001E-2</v>
      </c>
      <c r="N334" s="77">
        <v>169953.76</v>
      </c>
      <c r="O334" s="77">
        <v>90.34</v>
      </c>
      <c r="P334" s="77">
        <v>153.53622678400001</v>
      </c>
      <c r="Q334" s="78">
        <v>0</v>
      </c>
      <c r="R334" s="78">
        <v>0</v>
      </c>
    </row>
    <row r="335" spans="2:18">
      <c r="B335" t="s">
        <v>3647</v>
      </c>
      <c r="C335" t="s">
        <v>2763</v>
      </c>
      <c r="D335" t="s">
        <v>3218</v>
      </c>
      <c r="E335"/>
      <c r="F335" t="s">
        <v>3198</v>
      </c>
      <c r="G335" t="s">
        <v>3219</v>
      </c>
      <c r="H335" t="s">
        <v>150</v>
      </c>
      <c r="I335" s="77">
        <v>0.2</v>
      </c>
      <c r="J335" t="s">
        <v>495</v>
      </c>
      <c r="K335" t="s">
        <v>102</v>
      </c>
      <c r="L335" s="78">
        <v>1.55E-2</v>
      </c>
      <c r="M335" s="78">
        <v>3.7499999999999999E-2</v>
      </c>
      <c r="N335" s="77">
        <v>23246.35</v>
      </c>
      <c r="O335" s="77">
        <v>107.5</v>
      </c>
      <c r="P335" s="77">
        <v>24.98982625</v>
      </c>
      <c r="Q335" s="78">
        <v>0</v>
      </c>
      <c r="R335" s="78">
        <v>0</v>
      </c>
    </row>
    <row r="336" spans="2:18">
      <c r="B336" t="s">
        <v>3647</v>
      </c>
      <c r="C336" t="s">
        <v>2763</v>
      </c>
      <c r="D336" t="s">
        <v>3272</v>
      </c>
      <c r="E336"/>
      <c r="F336" t="s">
        <v>3198</v>
      </c>
      <c r="G336" t="s">
        <v>3219</v>
      </c>
      <c r="H336" t="s">
        <v>150</v>
      </c>
      <c r="I336" s="77">
        <v>9.2899999999999991</v>
      </c>
      <c r="J336" t="s">
        <v>495</v>
      </c>
      <c r="K336" t="s">
        <v>102</v>
      </c>
      <c r="L336" s="78">
        <v>2.1299999999999999E-2</v>
      </c>
      <c r="M336" s="78">
        <v>3.6400000000000002E-2</v>
      </c>
      <c r="N336" s="77">
        <v>922460.16000000003</v>
      </c>
      <c r="O336" s="77">
        <v>94.08</v>
      </c>
      <c r="P336" s="77">
        <v>867.85051852799995</v>
      </c>
      <c r="Q336" s="78">
        <v>1E-4</v>
      </c>
      <c r="R336" s="78">
        <v>0</v>
      </c>
    </row>
    <row r="337" spans="2:18">
      <c r="B337" t="s">
        <v>3647</v>
      </c>
      <c r="C337" t="s">
        <v>2763</v>
      </c>
      <c r="D337" t="s">
        <v>3253</v>
      </c>
      <c r="E337"/>
      <c r="F337" t="s">
        <v>3198</v>
      </c>
      <c r="G337" t="s">
        <v>3219</v>
      </c>
      <c r="H337" t="s">
        <v>150</v>
      </c>
      <c r="I337" s="77">
        <v>20.22</v>
      </c>
      <c r="J337" t="s">
        <v>495</v>
      </c>
      <c r="K337" t="s">
        <v>102</v>
      </c>
      <c r="L337" s="78">
        <v>2.7E-2</v>
      </c>
      <c r="M337" s="78">
        <v>3.8699999999999998E-2</v>
      </c>
      <c r="N337" s="77">
        <v>762885.85</v>
      </c>
      <c r="O337" s="77">
        <v>86.32</v>
      </c>
      <c r="P337" s="77">
        <v>658.52306571999998</v>
      </c>
      <c r="Q337" s="78">
        <v>1E-4</v>
      </c>
      <c r="R337" s="78">
        <v>0</v>
      </c>
    </row>
    <row r="338" spans="2:18">
      <c r="B338" t="s">
        <v>3647</v>
      </c>
      <c r="C338" t="s">
        <v>2763</v>
      </c>
      <c r="D338" t="s">
        <v>3220</v>
      </c>
      <c r="E338"/>
      <c r="F338" t="s">
        <v>3198</v>
      </c>
      <c r="G338" t="s">
        <v>2038</v>
      </c>
      <c r="H338" t="s">
        <v>150</v>
      </c>
      <c r="I338" s="77">
        <v>0.2</v>
      </c>
      <c r="J338" t="s">
        <v>495</v>
      </c>
      <c r="K338" t="s">
        <v>102</v>
      </c>
      <c r="L338" s="78">
        <v>1.2699999999999999E-2</v>
      </c>
      <c r="M338" s="78">
        <v>3.9399999999999998E-2</v>
      </c>
      <c r="N338" s="77">
        <v>117347.2</v>
      </c>
      <c r="O338" s="77">
        <v>107.5</v>
      </c>
      <c r="P338" s="77">
        <v>126.14824</v>
      </c>
      <c r="Q338" s="78">
        <v>0</v>
      </c>
      <c r="R338" s="78">
        <v>0</v>
      </c>
    </row>
    <row r="339" spans="2:18">
      <c r="B339" t="s">
        <v>3647</v>
      </c>
      <c r="C339" t="s">
        <v>2763</v>
      </c>
      <c r="D339" t="s">
        <v>3273</v>
      </c>
      <c r="E339"/>
      <c r="F339" t="s">
        <v>3198</v>
      </c>
      <c r="G339" t="s">
        <v>2038</v>
      </c>
      <c r="H339" t="s">
        <v>150</v>
      </c>
      <c r="I339" s="77">
        <v>9.25</v>
      </c>
      <c r="J339" t="s">
        <v>495</v>
      </c>
      <c r="K339" t="s">
        <v>102</v>
      </c>
      <c r="L339" s="78">
        <v>2.3E-2</v>
      </c>
      <c r="M339" s="78">
        <v>3.61E-2</v>
      </c>
      <c r="N339" s="77">
        <v>420618.56</v>
      </c>
      <c r="O339" s="77">
        <v>95.99</v>
      </c>
      <c r="P339" s="77">
        <v>403.75175574399998</v>
      </c>
      <c r="Q339" s="78">
        <v>1E-4</v>
      </c>
      <c r="R339" s="78">
        <v>0</v>
      </c>
    </row>
    <row r="340" spans="2:18">
      <c r="B340" t="s">
        <v>3647</v>
      </c>
      <c r="C340" t="s">
        <v>2763</v>
      </c>
      <c r="D340" t="s">
        <v>3254</v>
      </c>
      <c r="E340"/>
      <c r="F340" t="s">
        <v>3198</v>
      </c>
      <c r="G340" t="s">
        <v>2038</v>
      </c>
      <c r="H340" t="s">
        <v>150</v>
      </c>
      <c r="I340" s="77">
        <v>20.22</v>
      </c>
      <c r="J340" t="s">
        <v>495</v>
      </c>
      <c r="K340" t="s">
        <v>102</v>
      </c>
      <c r="L340" s="78">
        <v>2.86E-2</v>
      </c>
      <c r="M340" s="78">
        <v>3.8300000000000001E-2</v>
      </c>
      <c r="N340" s="77">
        <v>347642.21</v>
      </c>
      <c r="O340" s="77">
        <v>89.8</v>
      </c>
      <c r="P340" s="77">
        <v>312.18270458000001</v>
      </c>
      <c r="Q340" s="78">
        <v>0</v>
      </c>
      <c r="R340" s="78">
        <v>0</v>
      </c>
    </row>
    <row r="341" spans="2:18">
      <c r="B341" t="s">
        <v>3647</v>
      </c>
      <c r="C341" t="s">
        <v>2763</v>
      </c>
      <c r="D341" t="s">
        <v>3221</v>
      </c>
      <c r="E341"/>
      <c r="F341" t="s">
        <v>3198</v>
      </c>
      <c r="G341" t="s">
        <v>3222</v>
      </c>
      <c r="H341" t="s">
        <v>150</v>
      </c>
      <c r="I341" s="77">
        <v>0.2</v>
      </c>
      <c r="J341" t="s">
        <v>495</v>
      </c>
      <c r="K341" t="s">
        <v>102</v>
      </c>
      <c r="L341" s="78">
        <v>1.09E-2</v>
      </c>
      <c r="M341" s="78">
        <v>4.6800000000000001E-2</v>
      </c>
      <c r="N341" s="77">
        <v>99694.57</v>
      </c>
      <c r="O341" s="77">
        <v>106.34</v>
      </c>
      <c r="P341" s="77">
        <v>106.01520573800001</v>
      </c>
      <c r="Q341" s="78">
        <v>0</v>
      </c>
      <c r="R341" s="78">
        <v>0</v>
      </c>
    </row>
    <row r="342" spans="2:18">
      <c r="B342" t="s">
        <v>3647</v>
      </c>
      <c r="C342" t="s">
        <v>2763</v>
      </c>
      <c r="D342" t="s">
        <v>3274</v>
      </c>
      <c r="E342"/>
      <c r="F342" t="s">
        <v>3198</v>
      </c>
      <c r="G342" t="s">
        <v>3222</v>
      </c>
      <c r="H342" t="s">
        <v>150</v>
      </c>
      <c r="I342" s="77">
        <v>9.1999999999999993</v>
      </c>
      <c r="J342" t="s">
        <v>495</v>
      </c>
      <c r="K342" t="s">
        <v>102</v>
      </c>
      <c r="L342" s="78">
        <v>2.3300000000000001E-2</v>
      </c>
      <c r="M342" s="78">
        <v>3.7400000000000003E-2</v>
      </c>
      <c r="N342" s="77">
        <v>260825.47</v>
      </c>
      <c r="O342" s="77">
        <v>94.39</v>
      </c>
      <c r="P342" s="77">
        <v>246.19316113299999</v>
      </c>
      <c r="Q342" s="78">
        <v>0</v>
      </c>
      <c r="R342" s="78">
        <v>0</v>
      </c>
    </row>
    <row r="343" spans="2:18">
      <c r="B343" t="s">
        <v>3647</v>
      </c>
      <c r="C343" t="s">
        <v>2763</v>
      </c>
      <c r="D343" t="s">
        <v>3255</v>
      </c>
      <c r="E343"/>
      <c r="F343" t="s">
        <v>3198</v>
      </c>
      <c r="G343" t="s">
        <v>3222</v>
      </c>
      <c r="H343" t="s">
        <v>150</v>
      </c>
      <c r="I343" s="77">
        <v>20.22</v>
      </c>
      <c r="J343" t="s">
        <v>495</v>
      </c>
      <c r="K343" t="s">
        <v>102</v>
      </c>
      <c r="L343" s="78">
        <v>2.8799999999999999E-2</v>
      </c>
      <c r="M343" s="78">
        <v>3.9E-2</v>
      </c>
      <c r="N343" s="77">
        <v>215320.98</v>
      </c>
      <c r="O343" s="77">
        <v>88.3</v>
      </c>
      <c r="P343" s="77">
        <v>190.12842534000001</v>
      </c>
      <c r="Q343" s="78">
        <v>0</v>
      </c>
      <c r="R343" s="78">
        <v>0</v>
      </c>
    </row>
    <row r="344" spans="2:18">
      <c r="B344" t="s">
        <v>3647</v>
      </c>
      <c r="C344" t="s">
        <v>2763</v>
      </c>
      <c r="D344" t="s">
        <v>3223</v>
      </c>
      <c r="E344"/>
      <c r="F344" t="s">
        <v>3198</v>
      </c>
      <c r="G344" t="s">
        <v>3224</v>
      </c>
      <c r="H344" t="s">
        <v>150</v>
      </c>
      <c r="I344" s="77">
        <v>0.2</v>
      </c>
      <c r="J344" t="s">
        <v>495</v>
      </c>
      <c r="K344" t="s">
        <v>102</v>
      </c>
      <c r="L344" s="78">
        <v>5.4999999999999997E-3</v>
      </c>
      <c r="M344" s="78">
        <v>4.3400000000000001E-2</v>
      </c>
      <c r="N344" s="77">
        <v>296218.17</v>
      </c>
      <c r="O344" s="77">
        <v>105.96</v>
      </c>
      <c r="P344" s="77">
        <v>313.87277293199998</v>
      </c>
      <c r="Q344" s="78">
        <v>0</v>
      </c>
      <c r="R344" s="78">
        <v>0</v>
      </c>
    </row>
    <row r="345" spans="2:18">
      <c r="B345" t="s">
        <v>3647</v>
      </c>
      <c r="C345" t="s">
        <v>2763</v>
      </c>
      <c r="D345" t="s">
        <v>3282</v>
      </c>
      <c r="E345"/>
      <c r="F345" t="s">
        <v>3198</v>
      </c>
      <c r="G345" t="s">
        <v>3224</v>
      </c>
      <c r="H345" t="s">
        <v>150</v>
      </c>
      <c r="I345" s="77">
        <v>9.25</v>
      </c>
      <c r="J345" t="s">
        <v>495</v>
      </c>
      <c r="K345" t="s">
        <v>102</v>
      </c>
      <c r="L345" s="78">
        <v>2.1899999999999999E-2</v>
      </c>
      <c r="M345" s="78">
        <v>3.73E-2</v>
      </c>
      <c r="N345" s="77">
        <v>700351.29</v>
      </c>
      <c r="O345" s="77">
        <v>92.77</v>
      </c>
      <c r="P345" s="77">
        <v>649.71589173300003</v>
      </c>
      <c r="Q345" s="78">
        <v>1E-4</v>
      </c>
      <c r="R345" s="78">
        <v>0</v>
      </c>
    </row>
    <row r="346" spans="2:18">
      <c r="B346" t="s">
        <v>3647</v>
      </c>
      <c r="C346" t="s">
        <v>2763</v>
      </c>
      <c r="D346" t="s">
        <v>3256</v>
      </c>
      <c r="E346"/>
      <c r="F346" t="s">
        <v>3198</v>
      </c>
      <c r="G346" t="s">
        <v>3224</v>
      </c>
      <c r="H346" t="s">
        <v>150</v>
      </c>
      <c r="I346" s="77">
        <v>20.22</v>
      </c>
      <c r="J346" t="s">
        <v>495</v>
      </c>
      <c r="K346" t="s">
        <v>102</v>
      </c>
      <c r="L346" s="78">
        <v>2.98E-2</v>
      </c>
      <c r="M346" s="78">
        <v>3.9300000000000002E-2</v>
      </c>
      <c r="N346" s="77">
        <v>580200.32999999996</v>
      </c>
      <c r="O346" s="77">
        <v>89.3</v>
      </c>
      <c r="P346" s="77">
        <v>518.11889469000005</v>
      </c>
      <c r="Q346" s="78">
        <v>1E-4</v>
      </c>
      <c r="R346" s="78">
        <v>0</v>
      </c>
    </row>
    <row r="347" spans="2:18">
      <c r="B347" t="s">
        <v>3647</v>
      </c>
      <c r="C347" t="s">
        <v>2763</v>
      </c>
      <c r="D347" t="s">
        <v>3205</v>
      </c>
      <c r="E347"/>
      <c r="F347" t="s">
        <v>3198</v>
      </c>
      <c r="G347" t="s">
        <v>3206</v>
      </c>
      <c r="H347" t="s">
        <v>150</v>
      </c>
      <c r="I347" s="77">
        <v>0.2</v>
      </c>
      <c r="J347" t="s">
        <v>495</v>
      </c>
      <c r="K347" t="s">
        <v>102</v>
      </c>
      <c r="L347" s="78">
        <v>5.1999999999999998E-3</v>
      </c>
      <c r="M347" s="78">
        <v>4.8399999999999999E-2</v>
      </c>
      <c r="N347" s="77">
        <v>222513.16</v>
      </c>
      <c r="O347" s="77">
        <v>105.85</v>
      </c>
      <c r="P347" s="77">
        <v>235.53017986</v>
      </c>
      <c r="Q347" s="78">
        <v>0</v>
      </c>
      <c r="R347" s="78">
        <v>0</v>
      </c>
    </row>
    <row r="348" spans="2:18">
      <c r="B348" t="s">
        <v>3647</v>
      </c>
      <c r="C348" t="s">
        <v>2763</v>
      </c>
      <c r="D348" t="s">
        <v>3275</v>
      </c>
      <c r="E348"/>
      <c r="F348" t="s">
        <v>3198</v>
      </c>
      <c r="G348" t="s">
        <v>3206</v>
      </c>
      <c r="H348" t="s">
        <v>150</v>
      </c>
      <c r="I348" s="77">
        <v>9.2799999999999994</v>
      </c>
      <c r="J348" t="s">
        <v>495</v>
      </c>
      <c r="K348" t="s">
        <v>102</v>
      </c>
      <c r="L348" s="78">
        <v>2.1100000000000001E-2</v>
      </c>
      <c r="M348" s="78">
        <v>3.7100000000000001E-2</v>
      </c>
      <c r="N348" s="77">
        <v>466889.88</v>
      </c>
      <c r="O348" s="77">
        <v>92.24</v>
      </c>
      <c r="P348" s="77">
        <v>430.65922531199999</v>
      </c>
      <c r="Q348" s="78">
        <v>1E-4</v>
      </c>
      <c r="R348" s="78">
        <v>0</v>
      </c>
    </row>
    <row r="349" spans="2:18">
      <c r="B349" t="s">
        <v>3647</v>
      </c>
      <c r="C349" t="s">
        <v>2763</v>
      </c>
      <c r="D349" t="s">
        <v>3231</v>
      </c>
      <c r="E349"/>
      <c r="F349" t="s">
        <v>3198</v>
      </c>
      <c r="G349" t="s">
        <v>3206</v>
      </c>
      <c r="H349" t="s">
        <v>150</v>
      </c>
      <c r="I349" s="77">
        <v>20.22</v>
      </c>
      <c r="J349" t="s">
        <v>495</v>
      </c>
      <c r="K349" t="s">
        <v>102</v>
      </c>
      <c r="L349" s="78">
        <v>2.9600000000000001E-2</v>
      </c>
      <c r="M349" s="78">
        <v>4.0399999999999998E-2</v>
      </c>
      <c r="N349" s="77">
        <v>386938.32</v>
      </c>
      <c r="O349" s="77">
        <v>87.04</v>
      </c>
      <c r="P349" s="77">
        <v>336.79111372800003</v>
      </c>
      <c r="Q349" s="78">
        <v>0</v>
      </c>
      <c r="R349" s="78">
        <v>0</v>
      </c>
    </row>
    <row r="350" spans="2:18">
      <c r="B350" t="s">
        <v>3647</v>
      </c>
      <c r="C350" t="s">
        <v>2763</v>
      </c>
      <c r="D350" t="s">
        <v>3207</v>
      </c>
      <c r="E350"/>
      <c r="F350" t="s">
        <v>3198</v>
      </c>
      <c r="G350" t="s">
        <v>3208</v>
      </c>
      <c r="H350" t="s">
        <v>150</v>
      </c>
      <c r="I350" s="77">
        <v>0.2</v>
      </c>
      <c r="J350" t="s">
        <v>495</v>
      </c>
      <c r="K350" t="s">
        <v>102</v>
      </c>
      <c r="L350" s="78">
        <v>6.7000000000000002E-3</v>
      </c>
      <c r="M350" s="78">
        <v>4.4200000000000003E-2</v>
      </c>
      <c r="N350" s="77">
        <v>240229.3</v>
      </c>
      <c r="O350" s="77">
        <v>105.45</v>
      </c>
      <c r="P350" s="77">
        <v>253.32179685</v>
      </c>
      <c r="Q350" s="78">
        <v>0</v>
      </c>
      <c r="R350" s="78">
        <v>0</v>
      </c>
    </row>
    <row r="351" spans="2:18">
      <c r="B351" t="s">
        <v>3647</v>
      </c>
      <c r="C351" t="s">
        <v>2763</v>
      </c>
      <c r="D351" t="s">
        <v>3276</v>
      </c>
      <c r="E351"/>
      <c r="F351" t="s">
        <v>3198</v>
      </c>
      <c r="G351" t="s">
        <v>3208</v>
      </c>
      <c r="H351" t="s">
        <v>150</v>
      </c>
      <c r="I351" s="77">
        <v>9.2899999999999991</v>
      </c>
      <c r="J351" t="s">
        <v>495</v>
      </c>
      <c r="K351" t="s">
        <v>102</v>
      </c>
      <c r="L351" s="78">
        <v>2.1399999999999999E-2</v>
      </c>
      <c r="M351" s="78">
        <v>3.6499999999999998E-2</v>
      </c>
      <c r="N351" s="77">
        <v>1300937.78</v>
      </c>
      <c r="O351" s="77">
        <v>92.56</v>
      </c>
      <c r="P351" s="77">
        <v>1204.148009168</v>
      </c>
      <c r="Q351" s="78">
        <v>2.0000000000000001E-4</v>
      </c>
      <c r="R351" s="78">
        <v>0</v>
      </c>
    </row>
    <row r="352" spans="2:18">
      <c r="B352" t="s">
        <v>3647</v>
      </c>
      <c r="C352" t="s">
        <v>2763</v>
      </c>
      <c r="D352" t="s">
        <v>3232</v>
      </c>
      <c r="E352"/>
      <c r="F352" t="s">
        <v>3198</v>
      </c>
      <c r="G352" t="s">
        <v>3208</v>
      </c>
      <c r="H352" t="s">
        <v>150</v>
      </c>
      <c r="I352" s="77">
        <v>20.22</v>
      </c>
      <c r="J352" t="s">
        <v>495</v>
      </c>
      <c r="K352" t="s">
        <v>102</v>
      </c>
      <c r="L352" s="78">
        <v>2.86E-2</v>
      </c>
      <c r="M352" s="78">
        <v>3.9100000000000003E-2</v>
      </c>
      <c r="N352" s="77">
        <v>1075124.26</v>
      </c>
      <c r="O352" s="77">
        <v>86.97</v>
      </c>
      <c r="P352" s="77">
        <v>935.03556892200004</v>
      </c>
      <c r="Q352" s="78">
        <v>1E-4</v>
      </c>
      <c r="R352" s="78">
        <v>0</v>
      </c>
    </row>
    <row r="353" spans="2:18">
      <c r="B353" t="s">
        <v>3647</v>
      </c>
      <c r="C353" t="s">
        <v>2763</v>
      </c>
      <c r="D353" t="s">
        <v>3209</v>
      </c>
      <c r="E353"/>
      <c r="F353" t="s">
        <v>3198</v>
      </c>
      <c r="G353" t="s">
        <v>3210</v>
      </c>
      <c r="H353" t="s">
        <v>150</v>
      </c>
      <c r="I353" s="77">
        <v>0.2</v>
      </c>
      <c r="J353" t="s">
        <v>495</v>
      </c>
      <c r="K353" t="s">
        <v>102</v>
      </c>
      <c r="L353" s="78">
        <v>5.8999999999999999E-3</v>
      </c>
      <c r="M353" s="78">
        <v>4.2599999999999999E-2</v>
      </c>
      <c r="N353" s="77">
        <v>13952.94</v>
      </c>
      <c r="O353" s="77">
        <v>105.05</v>
      </c>
      <c r="P353" s="77">
        <v>14.657563469999999</v>
      </c>
      <c r="Q353" s="78">
        <v>0</v>
      </c>
      <c r="R353" s="78">
        <v>0</v>
      </c>
    </row>
    <row r="354" spans="2:18">
      <c r="B354" t="s">
        <v>3647</v>
      </c>
      <c r="C354" t="s">
        <v>2763</v>
      </c>
      <c r="D354" t="s">
        <v>3277</v>
      </c>
      <c r="E354"/>
      <c r="F354" t="s">
        <v>3198</v>
      </c>
      <c r="G354" t="s">
        <v>3210</v>
      </c>
      <c r="H354" t="s">
        <v>150</v>
      </c>
      <c r="I354" s="77">
        <v>9.32</v>
      </c>
      <c r="J354" t="s">
        <v>495</v>
      </c>
      <c r="K354" t="s">
        <v>102</v>
      </c>
      <c r="L354" s="78">
        <v>2.0299999999999999E-2</v>
      </c>
      <c r="M354" s="78">
        <v>3.6600000000000001E-2</v>
      </c>
      <c r="N354" s="77">
        <v>732409.09</v>
      </c>
      <c r="O354" s="77">
        <v>91.14</v>
      </c>
      <c r="P354" s="77">
        <v>667.51764462599999</v>
      </c>
      <c r="Q354" s="78">
        <v>1E-4</v>
      </c>
      <c r="R354" s="78">
        <v>0</v>
      </c>
    </row>
    <row r="355" spans="2:18">
      <c r="B355" t="s">
        <v>3647</v>
      </c>
      <c r="C355" t="s">
        <v>2763</v>
      </c>
      <c r="D355" t="s">
        <v>3233</v>
      </c>
      <c r="E355"/>
      <c r="F355" t="s">
        <v>3198</v>
      </c>
      <c r="G355" t="s">
        <v>3210</v>
      </c>
      <c r="H355" t="s">
        <v>150</v>
      </c>
      <c r="I355" s="77">
        <v>20.22</v>
      </c>
      <c r="J355" t="s">
        <v>495</v>
      </c>
      <c r="K355" t="s">
        <v>102</v>
      </c>
      <c r="L355" s="78">
        <v>2.8400000000000002E-2</v>
      </c>
      <c r="M355" s="78">
        <v>3.9399999999999998E-2</v>
      </c>
      <c r="N355" s="77">
        <v>605702.07999999996</v>
      </c>
      <c r="O355" s="77">
        <v>85.77</v>
      </c>
      <c r="P355" s="77">
        <v>519.51067401600005</v>
      </c>
      <c r="Q355" s="78">
        <v>1E-4</v>
      </c>
      <c r="R355" s="78">
        <v>0</v>
      </c>
    </row>
    <row r="356" spans="2:18">
      <c r="B356" t="s">
        <v>3647</v>
      </c>
      <c r="C356" t="s">
        <v>2763</v>
      </c>
      <c r="D356" t="s">
        <v>3260</v>
      </c>
      <c r="E356"/>
      <c r="F356" t="s">
        <v>3198</v>
      </c>
      <c r="G356" t="s">
        <v>3235</v>
      </c>
      <c r="H356" t="s">
        <v>150</v>
      </c>
      <c r="I356" s="77">
        <v>9.3800000000000008</v>
      </c>
      <c r="J356" t="s">
        <v>495</v>
      </c>
      <c r="K356" t="s">
        <v>102</v>
      </c>
      <c r="L356" s="78">
        <v>1.9300000000000001E-2</v>
      </c>
      <c r="M356" s="78">
        <v>3.56E-2</v>
      </c>
      <c r="N356" s="77">
        <v>321643.02</v>
      </c>
      <c r="O356" s="77">
        <v>90.99</v>
      </c>
      <c r="P356" s="77">
        <v>292.66298389799999</v>
      </c>
      <c r="Q356" s="78">
        <v>0</v>
      </c>
      <c r="R356" s="78">
        <v>0</v>
      </c>
    </row>
    <row r="357" spans="2:18">
      <c r="B357" t="s">
        <v>3647</v>
      </c>
      <c r="C357" t="s">
        <v>2763</v>
      </c>
      <c r="D357" t="s">
        <v>3234</v>
      </c>
      <c r="E357"/>
      <c r="F357" t="s">
        <v>3198</v>
      </c>
      <c r="G357" t="s">
        <v>3235</v>
      </c>
      <c r="H357" t="s">
        <v>150</v>
      </c>
      <c r="I357" s="77">
        <v>20.22</v>
      </c>
      <c r="J357" t="s">
        <v>495</v>
      </c>
      <c r="K357" t="s">
        <v>102</v>
      </c>
      <c r="L357" s="78">
        <v>2.76E-2</v>
      </c>
      <c r="M357" s="78">
        <v>3.8100000000000002E-2</v>
      </c>
      <c r="N357" s="77">
        <v>265914.62</v>
      </c>
      <c r="O357" s="77">
        <v>86.52</v>
      </c>
      <c r="P357" s="77">
        <v>230.069329224</v>
      </c>
      <c r="Q357" s="78">
        <v>0</v>
      </c>
      <c r="R357" s="78">
        <v>0</v>
      </c>
    </row>
    <row r="358" spans="2:18">
      <c r="B358" t="s">
        <v>3647</v>
      </c>
      <c r="C358" t="s">
        <v>2763</v>
      </c>
      <c r="D358" t="s">
        <v>3261</v>
      </c>
      <c r="E358"/>
      <c r="F358" t="s">
        <v>3198</v>
      </c>
      <c r="G358" t="s">
        <v>3237</v>
      </c>
      <c r="H358" t="s">
        <v>150</v>
      </c>
      <c r="I358" s="77">
        <v>9.34</v>
      </c>
      <c r="J358" t="s">
        <v>495</v>
      </c>
      <c r="K358" t="s">
        <v>102</v>
      </c>
      <c r="L358" s="78">
        <v>1.83E-2</v>
      </c>
      <c r="M358" s="78">
        <v>3.7900000000000003E-2</v>
      </c>
      <c r="N358" s="77">
        <v>1794020.08</v>
      </c>
      <c r="O358" s="77">
        <v>87.71</v>
      </c>
      <c r="P358" s="77">
        <v>1573.5350121680001</v>
      </c>
      <c r="Q358" s="78">
        <v>2.0000000000000001E-4</v>
      </c>
      <c r="R358" s="78">
        <v>0</v>
      </c>
    </row>
    <row r="359" spans="2:18">
      <c r="B359" t="s">
        <v>3647</v>
      </c>
      <c r="C359" t="s">
        <v>2763</v>
      </c>
      <c r="D359" t="s">
        <v>3236</v>
      </c>
      <c r="E359"/>
      <c r="F359" t="s">
        <v>3198</v>
      </c>
      <c r="G359" t="s">
        <v>3237</v>
      </c>
      <c r="H359" t="s">
        <v>150</v>
      </c>
      <c r="I359" s="77">
        <v>20.22</v>
      </c>
      <c r="J359" t="s">
        <v>495</v>
      </c>
      <c r="K359" t="s">
        <v>102</v>
      </c>
      <c r="L359" s="78">
        <v>2.7699999999999999E-2</v>
      </c>
      <c r="M359" s="78">
        <v>4.1700000000000001E-2</v>
      </c>
      <c r="N359" s="77">
        <v>1483963.93</v>
      </c>
      <c r="O359" s="77">
        <v>80.430000000000007</v>
      </c>
      <c r="P359" s="77">
        <v>1193.5521888989999</v>
      </c>
      <c r="Q359" s="78">
        <v>1E-4</v>
      </c>
      <c r="R359" s="78">
        <v>0</v>
      </c>
    </row>
    <row r="360" spans="2:18">
      <c r="B360" t="s">
        <v>3647</v>
      </c>
      <c r="C360" t="s">
        <v>2763</v>
      </c>
      <c r="D360" t="s">
        <v>3262</v>
      </c>
      <c r="E360"/>
      <c r="F360" t="s">
        <v>3198</v>
      </c>
      <c r="G360" t="s">
        <v>3212</v>
      </c>
      <c r="H360" t="s">
        <v>150</v>
      </c>
      <c r="I360" s="77">
        <v>9.42</v>
      </c>
      <c r="J360" t="s">
        <v>495</v>
      </c>
      <c r="K360" t="s">
        <v>102</v>
      </c>
      <c r="L360" s="78">
        <v>1.5900000000000001E-2</v>
      </c>
      <c r="M360" s="78">
        <v>3.8199999999999998E-2</v>
      </c>
      <c r="N360" s="77">
        <v>1093291.3600000001</v>
      </c>
      <c r="O360" s="77">
        <v>85.22</v>
      </c>
      <c r="P360" s="77">
        <v>931.70289699199998</v>
      </c>
      <c r="Q360" s="78">
        <v>1E-4</v>
      </c>
      <c r="R360" s="78">
        <v>0</v>
      </c>
    </row>
    <row r="361" spans="2:18">
      <c r="B361" t="s">
        <v>3647</v>
      </c>
      <c r="C361" t="s">
        <v>2763</v>
      </c>
      <c r="D361" t="s">
        <v>3238</v>
      </c>
      <c r="E361"/>
      <c r="F361" t="s">
        <v>3198</v>
      </c>
      <c r="G361" t="s">
        <v>3212</v>
      </c>
      <c r="H361" t="s">
        <v>150</v>
      </c>
      <c r="I361" s="77">
        <v>20.22</v>
      </c>
      <c r="J361" t="s">
        <v>495</v>
      </c>
      <c r="K361" t="s">
        <v>102</v>
      </c>
      <c r="L361" s="78">
        <v>2.46E-2</v>
      </c>
      <c r="M361" s="78">
        <v>4.2799999999999998E-2</v>
      </c>
      <c r="N361" s="77">
        <v>902887.03</v>
      </c>
      <c r="O361" s="77">
        <v>74.08</v>
      </c>
      <c r="P361" s="77">
        <v>668.85871182400001</v>
      </c>
      <c r="Q361" s="78">
        <v>1E-4</v>
      </c>
      <c r="R361" s="78">
        <v>0</v>
      </c>
    </row>
    <row r="362" spans="2:18">
      <c r="B362" t="s">
        <v>3647</v>
      </c>
      <c r="C362" t="s">
        <v>2763</v>
      </c>
      <c r="D362" t="s">
        <v>3211</v>
      </c>
      <c r="E362"/>
      <c r="F362" t="s">
        <v>3198</v>
      </c>
      <c r="G362" t="s">
        <v>3212</v>
      </c>
      <c r="H362" t="s">
        <v>150</v>
      </c>
      <c r="I362" s="77">
        <v>0.2</v>
      </c>
      <c r="J362" t="s">
        <v>495</v>
      </c>
      <c r="K362" t="s">
        <v>102</v>
      </c>
      <c r="L362" s="78">
        <v>8.9999999999999998E-4</v>
      </c>
      <c r="M362" s="78">
        <v>4.4200000000000003E-2</v>
      </c>
      <c r="N362" s="77">
        <v>138489.45000000001</v>
      </c>
      <c r="O362" s="77">
        <v>104.28</v>
      </c>
      <c r="P362" s="77">
        <v>144.41679846</v>
      </c>
      <c r="Q362" s="78">
        <v>0</v>
      </c>
      <c r="R362" s="78">
        <v>0</v>
      </c>
    </row>
    <row r="363" spans="2:18">
      <c r="B363" t="s">
        <v>3647</v>
      </c>
      <c r="C363" t="s">
        <v>2763</v>
      </c>
      <c r="D363" t="s">
        <v>3263</v>
      </c>
      <c r="E363"/>
      <c r="F363" t="s">
        <v>3198</v>
      </c>
      <c r="G363" t="s">
        <v>3226</v>
      </c>
      <c r="H363" t="s">
        <v>150</v>
      </c>
      <c r="I363" s="77">
        <v>9.4600000000000009</v>
      </c>
      <c r="J363" t="s">
        <v>495</v>
      </c>
      <c r="K363" t="s">
        <v>102</v>
      </c>
      <c r="L363" s="78">
        <v>1.55E-2</v>
      </c>
      <c r="M363" s="78">
        <v>3.7100000000000001E-2</v>
      </c>
      <c r="N363" s="77">
        <v>1512986.54</v>
      </c>
      <c r="O363" s="77">
        <v>85.83</v>
      </c>
      <c r="P363" s="77">
        <v>1298.5963472819999</v>
      </c>
      <c r="Q363" s="78">
        <v>2.0000000000000001E-4</v>
      </c>
      <c r="R363" s="78">
        <v>0</v>
      </c>
    </row>
    <row r="364" spans="2:18">
      <c r="B364" t="s">
        <v>3647</v>
      </c>
      <c r="C364" t="s">
        <v>2763</v>
      </c>
      <c r="D364" t="s">
        <v>3239</v>
      </c>
      <c r="E364"/>
      <c r="F364" t="s">
        <v>3198</v>
      </c>
      <c r="G364" t="s">
        <v>3226</v>
      </c>
      <c r="H364" t="s">
        <v>150</v>
      </c>
      <c r="I364" s="77">
        <v>20.22</v>
      </c>
      <c r="J364" t="s">
        <v>495</v>
      </c>
      <c r="K364" t="s">
        <v>102</v>
      </c>
      <c r="L364" s="78">
        <v>2.4500000000000001E-2</v>
      </c>
      <c r="M364" s="78">
        <v>4.1200000000000001E-2</v>
      </c>
      <c r="N364" s="77">
        <v>1249123.98</v>
      </c>
      <c r="O364" s="77">
        <v>76.31</v>
      </c>
      <c r="P364" s="77">
        <v>953.206509138</v>
      </c>
      <c r="Q364" s="78">
        <v>1E-4</v>
      </c>
      <c r="R364" s="78">
        <v>0</v>
      </c>
    </row>
    <row r="365" spans="2:18">
      <c r="B365" t="s">
        <v>3647</v>
      </c>
      <c r="C365" t="s">
        <v>2763</v>
      </c>
      <c r="D365" t="s">
        <v>3225</v>
      </c>
      <c r="E365"/>
      <c r="F365" t="s">
        <v>3198</v>
      </c>
      <c r="G365" t="s">
        <v>3226</v>
      </c>
      <c r="H365" t="s">
        <v>150</v>
      </c>
      <c r="I365" s="77">
        <v>0.2</v>
      </c>
      <c r="J365" t="s">
        <v>495</v>
      </c>
      <c r="K365" t="s">
        <v>102</v>
      </c>
      <c r="L365" s="78">
        <v>1.2999999999999999E-3</v>
      </c>
      <c r="M365" s="78">
        <v>4.3299999999999998E-2</v>
      </c>
      <c r="N365" s="77">
        <v>110482.28</v>
      </c>
      <c r="O365" s="77">
        <v>104.41</v>
      </c>
      <c r="P365" s="77">
        <v>115.354548548</v>
      </c>
      <c r="Q365" s="78">
        <v>0</v>
      </c>
      <c r="R365" s="78">
        <v>0</v>
      </c>
    </row>
    <row r="366" spans="2:18">
      <c r="B366" t="s">
        <v>3647</v>
      </c>
      <c r="C366" t="s">
        <v>2763</v>
      </c>
      <c r="D366" t="s">
        <v>3264</v>
      </c>
      <c r="E366"/>
      <c r="F366" t="s">
        <v>3198</v>
      </c>
      <c r="G366" t="s">
        <v>1771</v>
      </c>
      <c r="H366" t="s">
        <v>150</v>
      </c>
      <c r="I366" s="77">
        <v>9.33</v>
      </c>
      <c r="J366" t="s">
        <v>495</v>
      </c>
      <c r="K366" t="s">
        <v>102</v>
      </c>
      <c r="L366" s="78">
        <v>1.52E-2</v>
      </c>
      <c r="M366" s="78">
        <v>4.19E-2</v>
      </c>
      <c r="N366" s="77">
        <v>1623401.25</v>
      </c>
      <c r="O366" s="77">
        <v>81.89</v>
      </c>
      <c r="P366" s="77">
        <v>1329.4032836250001</v>
      </c>
      <c r="Q366" s="78">
        <v>2.0000000000000001E-4</v>
      </c>
      <c r="R366" s="78">
        <v>0</v>
      </c>
    </row>
    <row r="367" spans="2:18">
      <c r="B367" t="s">
        <v>3647</v>
      </c>
      <c r="C367" t="s">
        <v>2763</v>
      </c>
      <c r="D367" t="s">
        <v>3240</v>
      </c>
      <c r="E367"/>
      <c r="F367" t="s">
        <v>3198</v>
      </c>
      <c r="G367" t="s">
        <v>1771</v>
      </c>
      <c r="H367" t="s">
        <v>150</v>
      </c>
      <c r="I367" s="77">
        <v>20.22</v>
      </c>
      <c r="J367" t="s">
        <v>495</v>
      </c>
      <c r="K367" t="s">
        <v>102</v>
      </c>
      <c r="L367" s="78">
        <v>2.3900000000000001E-2</v>
      </c>
      <c r="M367" s="78">
        <v>4.07E-2</v>
      </c>
      <c r="N367" s="77">
        <v>1338969.6000000001</v>
      </c>
      <c r="O367" s="77">
        <v>76.08</v>
      </c>
      <c r="P367" s="77">
        <v>1018.68807168</v>
      </c>
      <c r="Q367" s="78">
        <v>1E-4</v>
      </c>
      <c r="R367" s="78">
        <v>0</v>
      </c>
    </row>
    <row r="368" spans="2:18">
      <c r="B368" t="s">
        <v>3647</v>
      </c>
      <c r="C368" t="s">
        <v>2763</v>
      </c>
      <c r="D368" t="s">
        <v>3265</v>
      </c>
      <c r="E368"/>
      <c r="F368" t="s">
        <v>3198</v>
      </c>
      <c r="G368" t="s">
        <v>3242</v>
      </c>
      <c r="H368" t="s">
        <v>150</v>
      </c>
      <c r="I368" s="77">
        <v>9.2200000000000006</v>
      </c>
      <c r="J368" t="s">
        <v>495</v>
      </c>
      <c r="K368" t="s">
        <v>102</v>
      </c>
      <c r="L368" s="78">
        <v>2.1700000000000001E-2</v>
      </c>
      <c r="M368" s="78">
        <v>3.8600000000000002E-2</v>
      </c>
      <c r="N368" s="77">
        <v>620990.43000000005</v>
      </c>
      <c r="O368" s="77">
        <v>89.89</v>
      </c>
      <c r="P368" s="77">
        <v>558.20829752700001</v>
      </c>
      <c r="Q368" s="78">
        <v>1E-4</v>
      </c>
      <c r="R368" s="78">
        <v>0</v>
      </c>
    </row>
    <row r="369" spans="2:18">
      <c r="B369" t="s">
        <v>3647</v>
      </c>
      <c r="C369" t="s">
        <v>2763</v>
      </c>
      <c r="D369" t="s">
        <v>3241</v>
      </c>
      <c r="E369"/>
      <c r="F369" t="s">
        <v>3198</v>
      </c>
      <c r="G369" t="s">
        <v>3242</v>
      </c>
      <c r="H369" t="s">
        <v>150</v>
      </c>
      <c r="I369" s="77">
        <v>20.329999999999998</v>
      </c>
      <c r="J369" t="s">
        <v>495</v>
      </c>
      <c r="K369" t="s">
        <v>102</v>
      </c>
      <c r="L369" s="78">
        <v>2.9100000000000001E-2</v>
      </c>
      <c r="M369" s="78">
        <v>3.6700000000000003E-2</v>
      </c>
      <c r="N369" s="77">
        <v>511126.22</v>
      </c>
      <c r="O369" s="77">
        <v>90.92</v>
      </c>
      <c r="P369" s="77">
        <v>464.71595922400002</v>
      </c>
      <c r="Q369" s="78">
        <v>1E-4</v>
      </c>
      <c r="R369" s="78">
        <v>0</v>
      </c>
    </row>
    <row r="370" spans="2:18">
      <c r="B370" t="s">
        <v>3647</v>
      </c>
      <c r="C370" t="s">
        <v>2763</v>
      </c>
      <c r="D370" t="s">
        <v>3266</v>
      </c>
      <c r="E370"/>
      <c r="F370" t="s">
        <v>3198</v>
      </c>
      <c r="G370" t="s">
        <v>3000</v>
      </c>
      <c r="H370" t="s">
        <v>150</v>
      </c>
      <c r="I370" s="77">
        <v>9.33</v>
      </c>
      <c r="J370" t="s">
        <v>495</v>
      </c>
      <c r="K370" t="s">
        <v>102</v>
      </c>
      <c r="L370" s="78">
        <v>2.1499999999999998E-2</v>
      </c>
      <c r="M370" s="78">
        <v>3.5099999999999999E-2</v>
      </c>
      <c r="N370" s="77">
        <v>1192495.98</v>
      </c>
      <c r="O370" s="77">
        <v>91.89</v>
      </c>
      <c r="P370" s="77">
        <v>1095.7845560220001</v>
      </c>
      <c r="Q370" s="78">
        <v>1E-4</v>
      </c>
      <c r="R370" s="78">
        <v>0</v>
      </c>
    </row>
    <row r="371" spans="2:18">
      <c r="B371" t="s">
        <v>3647</v>
      </c>
      <c r="C371" t="s">
        <v>2763</v>
      </c>
      <c r="D371" t="s">
        <v>3243</v>
      </c>
      <c r="E371"/>
      <c r="F371" t="s">
        <v>3198</v>
      </c>
      <c r="G371" t="s">
        <v>3000</v>
      </c>
      <c r="H371" t="s">
        <v>150</v>
      </c>
      <c r="I371" s="77">
        <v>20.22</v>
      </c>
      <c r="J371" t="s">
        <v>495</v>
      </c>
      <c r="K371" t="s">
        <v>102</v>
      </c>
      <c r="L371" s="78">
        <v>2.9399999999999999E-2</v>
      </c>
      <c r="M371" s="78">
        <v>3.7699999999999997E-2</v>
      </c>
      <c r="N371" s="77">
        <v>980980.12</v>
      </c>
      <c r="O371" s="77">
        <v>89.11</v>
      </c>
      <c r="P371" s="77">
        <v>874.15138493200004</v>
      </c>
      <c r="Q371" s="78">
        <v>1E-4</v>
      </c>
      <c r="R371" s="78">
        <v>0</v>
      </c>
    </row>
    <row r="372" spans="2:18">
      <c r="B372" t="s">
        <v>3647</v>
      </c>
      <c r="C372" t="s">
        <v>2763</v>
      </c>
      <c r="D372" t="s">
        <v>3227</v>
      </c>
      <c r="E372"/>
      <c r="F372" t="s">
        <v>3198</v>
      </c>
      <c r="G372" t="s">
        <v>3000</v>
      </c>
      <c r="H372" t="s">
        <v>150</v>
      </c>
      <c r="I372" s="77">
        <v>0.2</v>
      </c>
      <c r="J372" t="s">
        <v>495</v>
      </c>
      <c r="K372" t="s">
        <v>102</v>
      </c>
      <c r="L372" s="78">
        <v>1E-4</v>
      </c>
      <c r="M372" s="78">
        <v>4.2299999999999997E-2</v>
      </c>
      <c r="N372" s="77">
        <v>227952.31</v>
      </c>
      <c r="O372" s="77">
        <v>103.19</v>
      </c>
      <c r="P372" s="77">
        <v>235.22398868900001</v>
      </c>
      <c r="Q372" s="78">
        <v>0</v>
      </c>
      <c r="R372" s="78">
        <v>0</v>
      </c>
    </row>
    <row r="373" spans="2:18">
      <c r="B373" t="s">
        <v>3647</v>
      </c>
      <c r="C373" t="s">
        <v>2763</v>
      </c>
      <c r="D373" t="s">
        <v>3267</v>
      </c>
      <c r="E373"/>
      <c r="F373" t="s">
        <v>3198</v>
      </c>
      <c r="G373" t="s">
        <v>1853</v>
      </c>
      <c r="H373" t="s">
        <v>150</v>
      </c>
      <c r="I373" s="77">
        <v>9.24</v>
      </c>
      <c r="J373" t="s">
        <v>495</v>
      </c>
      <c r="K373" t="s">
        <v>102</v>
      </c>
      <c r="L373" s="78">
        <v>2.8899999999999999E-2</v>
      </c>
      <c r="M373" s="78">
        <v>3.1099999999999999E-2</v>
      </c>
      <c r="N373" s="77">
        <v>1361541.14</v>
      </c>
      <c r="O373" s="77">
        <v>101.01</v>
      </c>
      <c r="P373" s="77">
        <v>1375.2927055140001</v>
      </c>
      <c r="Q373" s="78">
        <v>2.0000000000000001E-4</v>
      </c>
      <c r="R373" s="78">
        <v>0</v>
      </c>
    </row>
    <row r="374" spans="2:18">
      <c r="B374" t="s">
        <v>3647</v>
      </c>
      <c r="C374" t="s">
        <v>2763</v>
      </c>
      <c r="D374" t="s">
        <v>3245</v>
      </c>
      <c r="E374"/>
      <c r="F374" t="s">
        <v>3198</v>
      </c>
      <c r="G374" t="s">
        <v>1853</v>
      </c>
      <c r="H374" t="s">
        <v>150</v>
      </c>
      <c r="I374" s="77">
        <v>20.22</v>
      </c>
      <c r="J374" t="s">
        <v>495</v>
      </c>
      <c r="K374" t="s">
        <v>102</v>
      </c>
      <c r="L374" s="78">
        <v>3.3700000000000001E-2</v>
      </c>
      <c r="M374" s="78">
        <v>3.2800000000000003E-2</v>
      </c>
      <c r="N374" s="77">
        <v>1116985.1399999999</v>
      </c>
      <c r="O374" s="77">
        <v>105.31</v>
      </c>
      <c r="P374" s="77">
        <v>1176.297050934</v>
      </c>
      <c r="Q374" s="78">
        <v>1E-4</v>
      </c>
      <c r="R374" s="78">
        <v>0</v>
      </c>
    </row>
    <row r="375" spans="2:18">
      <c r="B375" t="s">
        <v>3647</v>
      </c>
      <c r="C375" t="s">
        <v>2763</v>
      </c>
      <c r="D375" t="s">
        <v>3268</v>
      </c>
      <c r="E375"/>
      <c r="F375" t="s">
        <v>3198</v>
      </c>
      <c r="G375" t="s">
        <v>1390</v>
      </c>
      <c r="H375" t="s">
        <v>150</v>
      </c>
      <c r="I375" s="77">
        <v>8.99</v>
      </c>
      <c r="J375" t="s">
        <v>495</v>
      </c>
      <c r="K375" t="s">
        <v>102</v>
      </c>
      <c r="L375" s="78">
        <v>3.1099999999999999E-2</v>
      </c>
      <c r="M375" s="78">
        <v>3.7600000000000001E-2</v>
      </c>
      <c r="N375" s="77">
        <v>842550.59</v>
      </c>
      <c r="O375" s="77">
        <v>96.81</v>
      </c>
      <c r="P375" s="77">
        <v>815.67322617900004</v>
      </c>
      <c r="Q375" s="78">
        <v>1E-4</v>
      </c>
      <c r="R375" s="78">
        <v>0</v>
      </c>
    </row>
    <row r="376" spans="2:18">
      <c r="B376" t="s">
        <v>3647</v>
      </c>
      <c r="C376" t="s">
        <v>2763</v>
      </c>
      <c r="D376" t="s">
        <v>3246</v>
      </c>
      <c r="E376"/>
      <c r="F376" t="s">
        <v>3198</v>
      </c>
      <c r="G376" t="s">
        <v>1390</v>
      </c>
      <c r="H376" t="s">
        <v>150</v>
      </c>
      <c r="I376" s="77">
        <v>20.22</v>
      </c>
      <c r="J376" t="s">
        <v>495</v>
      </c>
      <c r="K376" t="s">
        <v>102</v>
      </c>
      <c r="L376" s="78">
        <v>3.5000000000000003E-2</v>
      </c>
      <c r="M376" s="78">
        <v>3.8100000000000002E-2</v>
      </c>
      <c r="N376" s="77">
        <v>690621.9</v>
      </c>
      <c r="O376" s="77">
        <v>96.88</v>
      </c>
      <c r="P376" s="77">
        <v>669.07449671999996</v>
      </c>
      <c r="Q376" s="78">
        <v>1E-4</v>
      </c>
      <c r="R376" s="78">
        <v>0</v>
      </c>
    </row>
    <row r="377" spans="2:18">
      <c r="B377" t="s">
        <v>3647</v>
      </c>
      <c r="C377" t="s">
        <v>2763</v>
      </c>
      <c r="D377" t="s">
        <v>3228</v>
      </c>
      <c r="E377"/>
      <c r="F377" t="s">
        <v>3198</v>
      </c>
      <c r="G377" t="s">
        <v>3229</v>
      </c>
      <c r="H377" t="s">
        <v>150</v>
      </c>
      <c r="I377" s="77">
        <v>0.2</v>
      </c>
      <c r="J377" t="s">
        <v>495</v>
      </c>
      <c r="K377" t="s">
        <v>102</v>
      </c>
      <c r="L377" s="78">
        <v>4.1999999999999997E-3</v>
      </c>
      <c r="M377" s="78">
        <v>3.2099999999999997E-2</v>
      </c>
      <c r="N377" s="77">
        <v>243366.39999999999</v>
      </c>
      <c r="O377" s="77">
        <v>101.15</v>
      </c>
      <c r="P377" s="77">
        <v>246.16511360000001</v>
      </c>
      <c r="Q377" s="78">
        <v>0</v>
      </c>
      <c r="R377" s="78">
        <v>0</v>
      </c>
    </row>
    <row r="378" spans="2:18">
      <c r="B378" t="s">
        <v>3647</v>
      </c>
      <c r="C378" t="s">
        <v>2763</v>
      </c>
      <c r="D378" t="s">
        <v>3247</v>
      </c>
      <c r="E378"/>
      <c r="F378" t="s">
        <v>3198</v>
      </c>
      <c r="G378" t="s">
        <v>3229</v>
      </c>
      <c r="H378" t="s">
        <v>150</v>
      </c>
      <c r="I378" s="77">
        <v>20.22</v>
      </c>
      <c r="J378" t="s">
        <v>495</v>
      </c>
      <c r="K378" t="s">
        <v>102</v>
      </c>
      <c r="L378" s="78">
        <v>3.3399999999999999E-2</v>
      </c>
      <c r="M378" s="78">
        <v>3.6900000000000002E-2</v>
      </c>
      <c r="N378" s="77">
        <v>539268.56999999995</v>
      </c>
      <c r="O378" s="77">
        <v>95.85</v>
      </c>
      <c r="P378" s="77">
        <v>516.88892434499996</v>
      </c>
      <c r="Q378" s="78">
        <v>1E-4</v>
      </c>
      <c r="R378" s="78">
        <v>0</v>
      </c>
    </row>
    <row r="379" spans="2:18">
      <c r="B379" t="s">
        <v>3647</v>
      </c>
      <c r="C379" t="s">
        <v>2763</v>
      </c>
      <c r="D379" t="s">
        <v>3269</v>
      </c>
      <c r="E379"/>
      <c r="F379" t="s">
        <v>3198</v>
      </c>
      <c r="G379" t="s">
        <v>3229</v>
      </c>
      <c r="H379" t="s">
        <v>150</v>
      </c>
      <c r="I379" s="77">
        <v>9.1300000000000008</v>
      </c>
      <c r="J379" t="s">
        <v>495</v>
      </c>
      <c r="K379" t="s">
        <v>102</v>
      </c>
      <c r="L379" s="78">
        <v>2.8299999999999999E-2</v>
      </c>
      <c r="M379" s="78">
        <v>3.5299999999999998E-2</v>
      </c>
      <c r="N379" s="77">
        <v>657779.38</v>
      </c>
      <c r="O379" s="77">
        <v>95.85</v>
      </c>
      <c r="P379" s="77">
        <v>630.48153573000002</v>
      </c>
      <c r="Q379" s="78">
        <v>1E-4</v>
      </c>
      <c r="R379" s="78">
        <v>0</v>
      </c>
    </row>
    <row r="380" spans="2:18">
      <c r="B380" t="s">
        <v>3647</v>
      </c>
      <c r="C380" t="s">
        <v>2763</v>
      </c>
      <c r="D380" t="s">
        <v>3270</v>
      </c>
      <c r="E380"/>
      <c r="F380" t="s">
        <v>3198</v>
      </c>
      <c r="G380" t="s">
        <v>437</v>
      </c>
      <c r="H380" t="s">
        <v>150</v>
      </c>
      <c r="I380" s="77">
        <v>9.11</v>
      </c>
      <c r="J380" t="s">
        <v>495</v>
      </c>
      <c r="K380" t="s">
        <v>102</v>
      </c>
      <c r="L380" s="78">
        <v>2.8899999999999999E-2</v>
      </c>
      <c r="M380" s="78">
        <v>3.5200000000000002E-2</v>
      </c>
      <c r="N380" s="77">
        <v>288861.09999999998</v>
      </c>
      <c r="O380" s="77">
        <v>95.43</v>
      </c>
      <c r="P380" s="77">
        <v>275.66014773000001</v>
      </c>
      <c r="Q380" s="78">
        <v>0</v>
      </c>
      <c r="R380" s="78">
        <v>0</v>
      </c>
    </row>
    <row r="381" spans="2:18">
      <c r="B381" t="s">
        <v>3647</v>
      </c>
      <c r="C381" t="s">
        <v>2763</v>
      </c>
      <c r="D381" t="s">
        <v>3248</v>
      </c>
      <c r="E381"/>
      <c r="F381" t="s">
        <v>3198</v>
      </c>
      <c r="G381" t="s">
        <v>437</v>
      </c>
      <c r="H381" t="s">
        <v>150</v>
      </c>
      <c r="I381" s="77">
        <v>20.22</v>
      </c>
      <c r="J381" t="s">
        <v>495</v>
      </c>
      <c r="K381" t="s">
        <v>102</v>
      </c>
      <c r="L381" s="78">
        <v>3.4299999999999997E-2</v>
      </c>
      <c r="M381" s="78">
        <v>3.7499999999999999E-2</v>
      </c>
      <c r="N381" s="77">
        <v>236723.65</v>
      </c>
      <c r="O381" s="77">
        <v>95.23</v>
      </c>
      <c r="P381" s="77">
        <v>225.43193189499999</v>
      </c>
      <c r="Q381" s="78">
        <v>0</v>
      </c>
      <c r="R381" s="78">
        <v>0</v>
      </c>
    </row>
    <row r="382" spans="2:18">
      <c r="B382" t="s">
        <v>3647</v>
      </c>
      <c r="C382" t="s">
        <v>2763</v>
      </c>
      <c r="D382" t="s">
        <v>3230</v>
      </c>
      <c r="E382"/>
      <c r="F382" t="s">
        <v>3198</v>
      </c>
      <c r="G382" t="s">
        <v>437</v>
      </c>
      <c r="H382" t="s">
        <v>150</v>
      </c>
      <c r="I382" s="77">
        <v>0.2</v>
      </c>
      <c r="J382" t="s">
        <v>495</v>
      </c>
      <c r="K382" t="s">
        <v>102</v>
      </c>
      <c r="L382" s="78">
        <v>5.0999999999999997E-2</v>
      </c>
      <c r="M382" s="78">
        <v>8.2699999999999996E-2</v>
      </c>
      <c r="N382" s="77">
        <v>200569.17</v>
      </c>
      <c r="O382" s="77">
        <v>100.13</v>
      </c>
      <c r="P382" s="77">
        <v>200.829909921</v>
      </c>
      <c r="Q382" s="78">
        <v>0</v>
      </c>
      <c r="R382" s="78">
        <v>0</v>
      </c>
    </row>
    <row r="383" spans="2:18">
      <c r="B383" t="s">
        <v>3647</v>
      </c>
      <c r="C383" t="s">
        <v>2763</v>
      </c>
      <c r="D383" t="s">
        <v>3271</v>
      </c>
      <c r="E383"/>
      <c r="F383" t="s">
        <v>3198</v>
      </c>
      <c r="G383" t="s">
        <v>3138</v>
      </c>
      <c r="H383" t="s">
        <v>150</v>
      </c>
      <c r="I383" s="77">
        <v>9.0299999999999994</v>
      </c>
      <c r="J383" t="s">
        <v>495</v>
      </c>
      <c r="K383" t="s">
        <v>102</v>
      </c>
      <c r="L383" s="78">
        <v>3.2099999999999997E-2</v>
      </c>
      <c r="M383" s="78">
        <v>3.5099999999999999E-2</v>
      </c>
      <c r="N383" s="77">
        <v>2982053.84</v>
      </c>
      <c r="O383" s="77">
        <v>97.86</v>
      </c>
      <c r="P383" s="77">
        <v>2918.2378878240002</v>
      </c>
      <c r="Q383" s="78">
        <v>4.0000000000000002E-4</v>
      </c>
      <c r="R383" s="78">
        <v>0</v>
      </c>
    </row>
    <row r="384" spans="2:18">
      <c r="B384" t="s">
        <v>3647</v>
      </c>
      <c r="C384" t="s">
        <v>2763</v>
      </c>
      <c r="D384" t="s">
        <v>3249</v>
      </c>
      <c r="E384"/>
      <c r="F384" t="s">
        <v>3198</v>
      </c>
      <c r="G384" t="s">
        <v>3138</v>
      </c>
      <c r="H384" t="s">
        <v>150</v>
      </c>
      <c r="I384" s="77">
        <v>20.22</v>
      </c>
      <c r="J384" t="s">
        <v>495</v>
      </c>
      <c r="K384" t="s">
        <v>102</v>
      </c>
      <c r="L384" s="78">
        <v>3.4299999999999997E-2</v>
      </c>
      <c r="M384" s="78">
        <v>3.6600000000000001E-2</v>
      </c>
      <c r="N384" s="77">
        <v>2440535.5</v>
      </c>
      <c r="O384" s="77">
        <v>96.43</v>
      </c>
      <c r="P384" s="77">
        <v>2353.40838265</v>
      </c>
      <c r="Q384" s="78">
        <v>2.9999999999999997E-4</v>
      </c>
      <c r="R384" s="78">
        <v>0</v>
      </c>
    </row>
    <row r="385" spans="2:18">
      <c r="B385" t="s">
        <v>3741</v>
      </c>
      <c r="C385" t="s">
        <v>2750</v>
      </c>
      <c r="D385" t="s">
        <v>3283</v>
      </c>
      <c r="E385"/>
      <c r="F385" t="s">
        <v>3286</v>
      </c>
      <c r="G385" t="s">
        <v>3284</v>
      </c>
      <c r="H385" t="s">
        <v>269</v>
      </c>
      <c r="I385" s="77">
        <v>1.2</v>
      </c>
      <c r="J385" t="s">
        <v>128</v>
      </c>
      <c r="K385" t="s">
        <v>102</v>
      </c>
      <c r="L385" s="78">
        <v>6.1600000000000002E-2</v>
      </c>
      <c r="M385" s="78">
        <v>0.1002</v>
      </c>
      <c r="N385" s="77">
        <v>26950000</v>
      </c>
      <c r="O385" s="77">
        <v>97.46</v>
      </c>
      <c r="P385" s="77">
        <v>26265.47</v>
      </c>
      <c r="Q385" s="78">
        <v>3.3E-3</v>
      </c>
      <c r="R385" s="78">
        <v>1E-4</v>
      </c>
    </row>
    <row r="386" spans="2:18">
      <c r="B386" t="s">
        <v>3741</v>
      </c>
      <c r="C386" t="s">
        <v>2750</v>
      </c>
      <c r="D386" t="s">
        <v>3285</v>
      </c>
      <c r="E386"/>
      <c r="F386" t="s">
        <v>3286</v>
      </c>
      <c r="G386" t="s">
        <v>3287</v>
      </c>
      <c r="H386" t="s">
        <v>269</v>
      </c>
      <c r="I386" s="77">
        <v>1.2</v>
      </c>
      <c r="J386" t="s">
        <v>128</v>
      </c>
      <c r="K386" t="s">
        <v>102</v>
      </c>
      <c r="L386" s="78">
        <v>6.1600000000000002E-2</v>
      </c>
      <c r="M386" s="78">
        <v>0.1033</v>
      </c>
      <c r="N386" s="77">
        <v>26950000</v>
      </c>
      <c r="O386" s="77">
        <v>97.14</v>
      </c>
      <c r="P386" s="77">
        <v>26179.23</v>
      </c>
      <c r="Q386" s="78">
        <v>3.3E-3</v>
      </c>
      <c r="R386" s="78">
        <v>1E-4</v>
      </c>
    </row>
    <row r="387" spans="2:18">
      <c r="B387" t="s">
        <v>3741</v>
      </c>
      <c r="C387" t="s">
        <v>2750</v>
      </c>
      <c r="D387" t="s">
        <v>3288</v>
      </c>
      <c r="E387"/>
      <c r="F387" t="s">
        <v>3286</v>
      </c>
      <c r="G387" t="s">
        <v>3289</v>
      </c>
      <c r="H387" t="s">
        <v>269</v>
      </c>
      <c r="I387" s="77">
        <v>1.2</v>
      </c>
      <c r="J387" t="s">
        <v>128</v>
      </c>
      <c r="K387" t="s">
        <v>102</v>
      </c>
      <c r="L387" s="78">
        <v>6.9699999999999998E-2</v>
      </c>
      <c r="M387" s="78">
        <v>9.2200000000000004E-2</v>
      </c>
      <c r="N387" s="77">
        <v>30800000</v>
      </c>
      <c r="O387" s="77">
        <v>99.14</v>
      </c>
      <c r="P387" s="77">
        <v>30535.119999999999</v>
      </c>
      <c r="Q387" s="78">
        <v>3.8E-3</v>
      </c>
      <c r="R387" s="78">
        <v>2.0000000000000001E-4</v>
      </c>
    </row>
    <row r="388" spans="2:18">
      <c r="B388" t="s">
        <v>3741</v>
      </c>
      <c r="C388" t="s">
        <v>2750</v>
      </c>
      <c r="D388" t="s">
        <v>3290</v>
      </c>
      <c r="E388"/>
      <c r="F388" t="s">
        <v>3286</v>
      </c>
      <c r="G388" t="s">
        <v>3291</v>
      </c>
      <c r="H388" t="s">
        <v>269</v>
      </c>
      <c r="I388" s="77">
        <v>1.2</v>
      </c>
      <c r="J388" t="s">
        <v>128</v>
      </c>
      <c r="K388" t="s">
        <v>102</v>
      </c>
      <c r="L388" s="78">
        <v>7.22E-2</v>
      </c>
      <c r="M388" s="78">
        <v>9.1200000000000003E-2</v>
      </c>
      <c r="N388" s="77">
        <v>7700000</v>
      </c>
      <c r="O388" s="77">
        <v>99.25</v>
      </c>
      <c r="P388" s="77">
        <v>7642.25</v>
      </c>
      <c r="Q388" s="78">
        <v>1E-3</v>
      </c>
      <c r="R388" s="78">
        <v>0</v>
      </c>
    </row>
    <row r="389" spans="2:18">
      <c r="B389" t="s">
        <v>3742</v>
      </c>
      <c r="C389" t="s">
        <v>2750</v>
      </c>
      <c r="D389" t="s">
        <v>3308</v>
      </c>
      <c r="E389"/>
      <c r="F389" t="s">
        <v>207</v>
      </c>
      <c r="G389" t="s">
        <v>3309</v>
      </c>
      <c r="H389" t="s">
        <v>208</v>
      </c>
      <c r="I389" s="77">
        <v>5.14</v>
      </c>
      <c r="J389" t="s">
        <v>435</v>
      </c>
      <c r="K389" t="s">
        <v>102</v>
      </c>
      <c r="L389" s="78">
        <v>3.8100000000000002E-2</v>
      </c>
      <c r="M389" s="78">
        <v>1.9400000000000001E-2</v>
      </c>
      <c r="N389" s="77">
        <v>12169173.43</v>
      </c>
      <c r="O389" s="77">
        <v>118.37</v>
      </c>
      <c r="P389" s="77">
        <v>14404.650589090999</v>
      </c>
      <c r="Q389" s="78">
        <v>1.8E-3</v>
      </c>
      <c r="R389" s="78">
        <v>1E-4</v>
      </c>
    </row>
    <row r="390" spans="2:18">
      <c r="B390" t="s">
        <v>3665</v>
      </c>
      <c r="C390" t="s">
        <v>2763</v>
      </c>
      <c r="D390" t="s">
        <v>3301</v>
      </c>
      <c r="E390"/>
      <c r="F390" t="s">
        <v>207</v>
      </c>
      <c r="G390" t="s">
        <v>3302</v>
      </c>
      <c r="H390" t="s">
        <v>208</v>
      </c>
      <c r="I390" s="77">
        <v>2.78</v>
      </c>
      <c r="J390" t="s">
        <v>128</v>
      </c>
      <c r="K390" t="s">
        <v>102</v>
      </c>
      <c r="L390" s="78">
        <v>7.5499999999999998E-2</v>
      </c>
      <c r="M390" s="78">
        <v>8.6900000000000005E-2</v>
      </c>
      <c r="N390" s="77">
        <v>17145334.120000001</v>
      </c>
      <c r="O390" s="77">
        <v>101.62</v>
      </c>
      <c r="P390" s="77">
        <v>17423.088532744001</v>
      </c>
      <c r="Q390" s="78">
        <v>2.2000000000000001E-3</v>
      </c>
      <c r="R390" s="78">
        <v>1E-4</v>
      </c>
    </row>
    <row r="391" spans="2:18">
      <c r="B391" t="s">
        <v>3665</v>
      </c>
      <c r="C391" t="s">
        <v>2763</v>
      </c>
      <c r="D391" t="s">
        <v>3303</v>
      </c>
      <c r="E391"/>
      <c r="F391" t="s">
        <v>207</v>
      </c>
      <c r="G391" t="s">
        <v>3304</v>
      </c>
      <c r="H391" t="s">
        <v>208</v>
      </c>
      <c r="I391" s="77">
        <v>2.79</v>
      </c>
      <c r="J391" t="s">
        <v>128</v>
      </c>
      <c r="K391" t="s">
        <v>102</v>
      </c>
      <c r="L391" s="78">
        <v>7.2999999999999995E-2</v>
      </c>
      <c r="M391" s="78">
        <v>8.7999999999999995E-2</v>
      </c>
      <c r="N391" s="77">
        <v>4837147.8600000003</v>
      </c>
      <c r="O391" s="77">
        <v>100.61</v>
      </c>
      <c r="P391" s="77">
        <v>4866.6544619460001</v>
      </c>
      <c r="Q391" s="78">
        <v>5.9999999999999995E-4</v>
      </c>
      <c r="R391" s="78">
        <v>0</v>
      </c>
    </row>
    <row r="392" spans="2:18">
      <c r="B392" t="s">
        <v>3665</v>
      </c>
      <c r="C392" t="s">
        <v>2763</v>
      </c>
      <c r="D392" t="s">
        <v>3305</v>
      </c>
      <c r="E392"/>
      <c r="F392" t="s">
        <v>207</v>
      </c>
      <c r="G392" t="s">
        <v>3304</v>
      </c>
      <c r="H392" t="s">
        <v>208</v>
      </c>
      <c r="I392" s="77">
        <v>2.78</v>
      </c>
      <c r="J392" t="s">
        <v>128</v>
      </c>
      <c r="K392" t="s">
        <v>102</v>
      </c>
      <c r="L392" s="78">
        <v>7.5499999999999998E-2</v>
      </c>
      <c r="M392" s="78">
        <v>8.6800000000000002E-2</v>
      </c>
      <c r="N392" s="77">
        <v>11828032.5</v>
      </c>
      <c r="O392" s="77">
        <v>101.62</v>
      </c>
      <c r="P392" s="77">
        <v>12019.6466265</v>
      </c>
      <c r="Q392" s="78">
        <v>1.5E-3</v>
      </c>
      <c r="R392" s="78">
        <v>1E-4</v>
      </c>
    </row>
    <row r="393" spans="2:18">
      <c r="B393" t="s">
        <v>3665</v>
      </c>
      <c r="C393" t="s">
        <v>2763</v>
      </c>
      <c r="D393" t="s">
        <v>3298</v>
      </c>
      <c r="E393"/>
      <c r="F393" t="s">
        <v>207</v>
      </c>
      <c r="G393" t="s">
        <v>3299</v>
      </c>
      <c r="H393" t="s">
        <v>208</v>
      </c>
      <c r="I393" s="77">
        <v>2.79</v>
      </c>
      <c r="J393" t="s">
        <v>128</v>
      </c>
      <c r="K393" t="s">
        <v>102</v>
      </c>
      <c r="L393" s="78">
        <v>7.2999999999999995E-2</v>
      </c>
      <c r="M393" s="78">
        <v>9.4700000000000006E-2</v>
      </c>
      <c r="N393" s="77">
        <v>20689745.559999999</v>
      </c>
      <c r="O393" s="77">
        <v>98.93</v>
      </c>
      <c r="P393" s="77">
        <v>20468.365282507999</v>
      </c>
      <c r="Q393" s="78">
        <v>2.5999999999999999E-3</v>
      </c>
      <c r="R393" s="78">
        <v>1E-4</v>
      </c>
    </row>
    <row r="394" spans="2:18">
      <c r="B394" t="s">
        <v>3665</v>
      </c>
      <c r="C394" t="s">
        <v>2763</v>
      </c>
      <c r="D394" t="s">
        <v>3300</v>
      </c>
      <c r="E394"/>
      <c r="F394" t="s">
        <v>207</v>
      </c>
      <c r="G394" t="s">
        <v>3299</v>
      </c>
      <c r="H394" t="s">
        <v>208</v>
      </c>
      <c r="I394" s="77">
        <v>2.78</v>
      </c>
      <c r="J394" t="s">
        <v>128</v>
      </c>
      <c r="K394" t="s">
        <v>102</v>
      </c>
      <c r="L394" s="78">
        <v>7.5499999999999998E-2</v>
      </c>
      <c r="M394" s="78">
        <v>9.9199999999999997E-2</v>
      </c>
      <c r="N394" s="77">
        <v>38423813.18</v>
      </c>
      <c r="O394" s="77">
        <v>98.5</v>
      </c>
      <c r="P394" s="77">
        <v>37847.455982300002</v>
      </c>
      <c r="Q394" s="78">
        <v>4.7000000000000002E-3</v>
      </c>
      <c r="R394" s="78">
        <v>2.0000000000000001E-4</v>
      </c>
    </row>
    <row r="395" spans="2:18">
      <c r="B395" t="s">
        <v>3665</v>
      </c>
      <c r="C395" t="s">
        <v>2763</v>
      </c>
      <c r="D395" t="s">
        <v>3292</v>
      </c>
      <c r="E395"/>
      <c r="F395" t="s">
        <v>207</v>
      </c>
      <c r="G395" t="s">
        <v>3293</v>
      </c>
      <c r="H395" t="s">
        <v>208</v>
      </c>
      <c r="I395" s="77">
        <v>2.76</v>
      </c>
      <c r="J395" t="s">
        <v>128</v>
      </c>
      <c r="K395" t="s">
        <v>102</v>
      </c>
      <c r="L395" s="78">
        <v>7.8E-2</v>
      </c>
      <c r="M395" s="78">
        <v>0.1084</v>
      </c>
      <c r="N395" s="77">
        <v>529174.94999999995</v>
      </c>
      <c r="O395" s="77">
        <v>96.92</v>
      </c>
      <c r="P395" s="77">
        <v>512.87636153999995</v>
      </c>
      <c r="Q395" s="78">
        <v>1E-4</v>
      </c>
      <c r="R395" s="78">
        <v>0</v>
      </c>
    </row>
    <row r="396" spans="2:18">
      <c r="B396" t="s">
        <v>3665</v>
      </c>
      <c r="C396" t="s">
        <v>2763</v>
      </c>
      <c r="D396" t="s">
        <v>3294</v>
      </c>
      <c r="E396"/>
      <c r="F396" t="s">
        <v>207</v>
      </c>
      <c r="G396" t="s">
        <v>3295</v>
      </c>
      <c r="H396" t="s">
        <v>208</v>
      </c>
      <c r="I396" s="77">
        <v>2.77</v>
      </c>
      <c r="J396" t="s">
        <v>128</v>
      </c>
      <c r="K396" t="s">
        <v>102</v>
      </c>
      <c r="L396" s="78">
        <v>7.8E-2</v>
      </c>
      <c r="M396" s="78">
        <v>9.8400000000000001E-2</v>
      </c>
      <c r="N396" s="77">
        <v>1218786.02</v>
      </c>
      <c r="O396" s="77">
        <v>99.37</v>
      </c>
      <c r="P396" s="77">
        <v>1211.107668074</v>
      </c>
      <c r="Q396" s="78">
        <v>2.0000000000000001E-4</v>
      </c>
      <c r="R396" s="78">
        <v>0</v>
      </c>
    </row>
    <row r="397" spans="2:18">
      <c r="B397" t="s">
        <v>3665</v>
      </c>
      <c r="C397" t="s">
        <v>2763</v>
      </c>
      <c r="D397" t="s">
        <v>3296</v>
      </c>
      <c r="E397"/>
      <c r="F397" t="s">
        <v>207</v>
      </c>
      <c r="G397" t="s">
        <v>3297</v>
      </c>
      <c r="H397" t="s">
        <v>208</v>
      </c>
      <c r="I397" s="77">
        <v>2.77</v>
      </c>
      <c r="J397" t="s">
        <v>128</v>
      </c>
      <c r="K397" t="s">
        <v>102</v>
      </c>
      <c r="L397" s="78">
        <v>7.8E-2</v>
      </c>
      <c r="M397" s="78">
        <v>0.1056</v>
      </c>
      <c r="N397" s="77">
        <v>1474960.65</v>
      </c>
      <c r="O397" s="77">
        <v>97.59</v>
      </c>
      <c r="P397" s="77">
        <v>1439.4140983350001</v>
      </c>
      <c r="Q397" s="78">
        <v>2.0000000000000001E-4</v>
      </c>
      <c r="R397" s="78">
        <v>0</v>
      </c>
    </row>
    <row r="398" spans="2:18">
      <c r="B398" t="s">
        <v>3665</v>
      </c>
      <c r="C398" t="s">
        <v>2763</v>
      </c>
      <c r="D398" t="s">
        <v>3306</v>
      </c>
      <c r="E398"/>
      <c r="F398" t="s">
        <v>207</v>
      </c>
      <c r="G398" t="s">
        <v>3307</v>
      </c>
      <c r="H398" t="s">
        <v>208</v>
      </c>
      <c r="I398" s="77">
        <v>2.77</v>
      </c>
      <c r="J398" t="s">
        <v>128</v>
      </c>
      <c r="K398" t="s">
        <v>102</v>
      </c>
      <c r="L398" s="78">
        <v>8.2500000000000004E-2</v>
      </c>
      <c r="M398" s="78">
        <v>9.4600000000000004E-2</v>
      </c>
      <c r="N398" s="77">
        <v>1808183.52</v>
      </c>
      <c r="O398" s="77">
        <v>100.32</v>
      </c>
      <c r="P398" s="77">
        <v>1813.9697072639999</v>
      </c>
      <c r="Q398" s="78">
        <v>2.0000000000000001E-4</v>
      </c>
      <c r="R398" s="78">
        <v>0</v>
      </c>
    </row>
    <row r="399" spans="2:18">
      <c r="B399" t="s">
        <v>3663</v>
      </c>
      <c r="C399" t="s">
        <v>2750</v>
      </c>
      <c r="D399" t="s">
        <v>3310</v>
      </c>
      <c r="E399"/>
      <c r="F399" t="s">
        <v>207</v>
      </c>
      <c r="G399" t="s">
        <v>2814</v>
      </c>
      <c r="H399" t="s">
        <v>208</v>
      </c>
      <c r="I399" s="77">
        <v>8.76</v>
      </c>
      <c r="J399" t="s">
        <v>460</v>
      </c>
      <c r="K399" t="s">
        <v>102</v>
      </c>
      <c r="L399" s="78">
        <v>2.5000000000000001E-2</v>
      </c>
      <c r="M399" s="78">
        <v>5.1900000000000002E-2</v>
      </c>
      <c r="N399" s="77">
        <v>81658500</v>
      </c>
      <c r="O399" s="77">
        <v>82.82</v>
      </c>
      <c r="P399" s="77">
        <v>67629.569699999993</v>
      </c>
      <c r="Q399" s="78">
        <v>8.5000000000000006E-3</v>
      </c>
      <c r="R399" s="78">
        <v>2.9999999999999997E-4</v>
      </c>
    </row>
    <row r="400" spans="2:18">
      <c r="B400" t="s">
        <v>3743</v>
      </c>
      <c r="C400" t="s">
        <v>2750</v>
      </c>
      <c r="D400" t="s">
        <v>3311</v>
      </c>
      <c r="E400"/>
      <c r="F400" t="s">
        <v>207</v>
      </c>
      <c r="G400" t="s">
        <v>3312</v>
      </c>
      <c r="H400" t="s">
        <v>208</v>
      </c>
      <c r="I400" s="77">
        <v>5.82</v>
      </c>
      <c r="J400" t="s">
        <v>2948</v>
      </c>
      <c r="K400" t="s">
        <v>102</v>
      </c>
      <c r="L400" s="78">
        <v>3.6299999999999999E-2</v>
      </c>
      <c r="M400" s="78">
        <v>5.8599999999999999E-2</v>
      </c>
      <c r="N400" s="77">
        <v>90520129.819999993</v>
      </c>
      <c r="O400" s="77">
        <v>90.83</v>
      </c>
      <c r="P400" s="77">
        <v>82219.433915506001</v>
      </c>
      <c r="Q400" s="78">
        <v>1.03E-2</v>
      </c>
      <c r="R400" s="78">
        <v>4.0000000000000002E-4</v>
      </c>
    </row>
    <row r="401" spans="2:18">
      <c r="B401" t="s">
        <v>3670</v>
      </c>
      <c r="C401" t="s">
        <v>2750</v>
      </c>
      <c r="D401" t="s">
        <v>3313</v>
      </c>
      <c r="E401"/>
      <c r="F401" t="s">
        <v>207</v>
      </c>
      <c r="G401" t="s">
        <v>2378</v>
      </c>
      <c r="H401" t="s">
        <v>208</v>
      </c>
      <c r="I401" s="77">
        <v>7.75</v>
      </c>
      <c r="J401" t="s">
        <v>128</v>
      </c>
      <c r="K401" t="s">
        <v>102</v>
      </c>
      <c r="L401" s="78">
        <v>0</v>
      </c>
      <c r="M401" s="78">
        <v>2.8999999999999998E-3</v>
      </c>
      <c r="N401" s="77">
        <v>39634878.18</v>
      </c>
      <c r="O401" s="77">
        <v>99.42</v>
      </c>
      <c r="P401" s="77">
        <v>39404.995886555997</v>
      </c>
      <c r="Q401" s="78">
        <v>4.8999999999999998E-3</v>
      </c>
      <c r="R401" s="78">
        <v>2.0000000000000001E-4</v>
      </c>
    </row>
    <row r="402" spans="2:18">
      <c r="B402" t="s">
        <v>3672</v>
      </c>
      <c r="C402" t="s">
        <v>2750</v>
      </c>
      <c r="D402" t="s">
        <v>3319</v>
      </c>
      <c r="E402"/>
      <c r="F402" t="s">
        <v>207</v>
      </c>
      <c r="G402" t="s">
        <v>3180</v>
      </c>
      <c r="H402" t="s">
        <v>208</v>
      </c>
      <c r="I402" s="77">
        <v>1.52</v>
      </c>
      <c r="J402" t="s">
        <v>128</v>
      </c>
      <c r="K402" t="s">
        <v>102</v>
      </c>
      <c r="L402" s="78">
        <v>6.0600000000000001E-2</v>
      </c>
      <c r="M402" s="78">
        <v>9.1499999999999998E-2</v>
      </c>
      <c r="N402" s="77">
        <v>38500000</v>
      </c>
      <c r="O402" s="77">
        <v>98.15</v>
      </c>
      <c r="P402" s="77">
        <v>37787.75</v>
      </c>
      <c r="Q402" s="78">
        <v>4.7000000000000002E-3</v>
      </c>
      <c r="R402" s="78">
        <v>2.0000000000000001E-4</v>
      </c>
    </row>
    <row r="403" spans="2:18">
      <c r="B403" t="s">
        <v>3316</v>
      </c>
      <c r="C403" t="s">
        <v>2750</v>
      </c>
      <c r="D403" t="s">
        <v>3317</v>
      </c>
      <c r="E403"/>
      <c r="F403" t="s">
        <v>207</v>
      </c>
      <c r="G403" t="s">
        <v>3318</v>
      </c>
      <c r="H403" t="s">
        <v>208</v>
      </c>
      <c r="I403" s="77">
        <v>4.8899999999999997</v>
      </c>
      <c r="J403" t="s">
        <v>123</v>
      </c>
      <c r="K403" t="s">
        <v>102</v>
      </c>
      <c r="L403" s="78">
        <v>1.6E-2</v>
      </c>
      <c r="M403" s="78">
        <v>4.0000000000000001E-3</v>
      </c>
      <c r="N403" s="77">
        <v>182843563.68000001</v>
      </c>
      <c r="O403" s="77">
        <v>105.97767200000025</v>
      </c>
      <c r="P403" s="77">
        <v>193773.35218990201</v>
      </c>
      <c r="Q403" s="78">
        <v>2.4199999999999999E-2</v>
      </c>
      <c r="R403" s="78">
        <v>1E-3</v>
      </c>
    </row>
    <row r="404" spans="2:18">
      <c r="B404" s="79" t="s">
        <v>3320</v>
      </c>
      <c r="I404" s="81">
        <v>0</v>
      </c>
      <c r="M404" s="80">
        <v>0</v>
      </c>
      <c r="N404" s="81">
        <v>0</v>
      </c>
      <c r="P404" s="81">
        <v>0</v>
      </c>
      <c r="Q404" s="80">
        <v>0</v>
      </c>
      <c r="R404" s="80">
        <v>0</v>
      </c>
    </row>
    <row r="405" spans="2:18">
      <c r="B405" t="s">
        <v>207</v>
      </c>
      <c r="D405" t="s">
        <v>207</v>
      </c>
      <c r="F405" t="s">
        <v>207</v>
      </c>
      <c r="I405" s="77">
        <v>0</v>
      </c>
      <c r="J405" t="s">
        <v>207</v>
      </c>
      <c r="K405" t="s">
        <v>207</v>
      </c>
      <c r="L405" s="78">
        <v>0</v>
      </c>
      <c r="M405" s="78">
        <v>0</v>
      </c>
      <c r="N405" s="77">
        <v>0</v>
      </c>
      <c r="O405" s="77">
        <v>0</v>
      </c>
      <c r="P405" s="77">
        <v>0</v>
      </c>
      <c r="Q405" s="78">
        <v>0</v>
      </c>
      <c r="R405" s="78">
        <v>0</v>
      </c>
    </row>
    <row r="406" spans="2:18">
      <c r="B406" s="79" t="s">
        <v>3321</v>
      </c>
      <c r="I406" s="81">
        <v>0</v>
      </c>
      <c r="M406" s="80">
        <v>0</v>
      </c>
      <c r="N406" s="81">
        <v>0</v>
      </c>
      <c r="P406" s="81">
        <v>0</v>
      </c>
      <c r="Q406" s="80">
        <v>0</v>
      </c>
      <c r="R406" s="80">
        <v>0</v>
      </c>
    </row>
    <row r="407" spans="2:18">
      <c r="B407" s="79" t="s">
        <v>3322</v>
      </c>
      <c r="I407" s="81">
        <v>0</v>
      </c>
      <c r="M407" s="80">
        <v>0</v>
      </c>
      <c r="N407" s="81">
        <v>0</v>
      </c>
      <c r="P407" s="81">
        <v>0</v>
      </c>
      <c r="Q407" s="80">
        <v>0</v>
      </c>
      <c r="R407" s="80">
        <v>0</v>
      </c>
    </row>
    <row r="408" spans="2:18">
      <c r="B408" t="s">
        <v>207</v>
      </c>
      <c r="D408" t="s">
        <v>207</v>
      </c>
      <c r="F408" t="s">
        <v>207</v>
      </c>
      <c r="I408" s="77">
        <v>0</v>
      </c>
      <c r="J408" t="s">
        <v>207</v>
      </c>
      <c r="K408" t="s">
        <v>207</v>
      </c>
      <c r="L408" s="78">
        <v>0</v>
      </c>
      <c r="M408" s="78">
        <v>0</v>
      </c>
      <c r="N408" s="77">
        <v>0</v>
      </c>
      <c r="O408" s="77">
        <v>0</v>
      </c>
      <c r="P408" s="77">
        <v>0</v>
      </c>
      <c r="Q408" s="78">
        <v>0</v>
      </c>
      <c r="R408" s="78">
        <v>0</v>
      </c>
    </row>
    <row r="409" spans="2:18">
      <c r="B409" s="79" t="s">
        <v>3323</v>
      </c>
      <c r="I409" s="81">
        <v>0</v>
      </c>
      <c r="M409" s="80">
        <v>0</v>
      </c>
      <c r="N409" s="81">
        <v>0</v>
      </c>
      <c r="P409" s="81">
        <v>0</v>
      </c>
      <c r="Q409" s="80">
        <v>0</v>
      </c>
      <c r="R409" s="80">
        <v>0</v>
      </c>
    </row>
    <row r="410" spans="2:18">
      <c r="B410" t="s">
        <v>207</v>
      </c>
      <c r="D410" t="s">
        <v>207</v>
      </c>
      <c r="F410" t="s">
        <v>207</v>
      </c>
      <c r="I410" s="77">
        <v>0</v>
      </c>
      <c r="J410" t="s">
        <v>207</v>
      </c>
      <c r="K410" t="s">
        <v>207</v>
      </c>
      <c r="L410" s="78">
        <v>0</v>
      </c>
      <c r="M410" s="78">
        <v>0</v>
      </c>
      <c r="N410" s="77">
        <v>0</v>
      </c>
      <c r="O410" s="77">
        <v>0</v>
      </c>
      <c r="P410" s="77">
        <v>0</v>
      </c>
      <c r="Q410" s="78">
        <v>0</v>
      </c>
      <c r="R410" s="78">
        <v>0</v>
      </c>
    </row>
    <row r="411" spans="2:18">
      <c r="B411" s="79" t="s">
        <v>3324</v>
      </c>
      <c r="I411" s="81">
        <v>0</v>
      </c>
      <c r="M411" s="80">
        <v>0</v>
      </c>
      <c r="N411" s="81">
        <v>0</v>
      </c>
      <c r="P411" s="81">
        <v>0</v>
      </c>
      <c r="Q411" s="80">
        <v>0</v>
      </c>
      <c r="R411" s="80">
        <v>0</v>
      </c>
    </row>
    <row r="412" spans="2:18">
      <c r="B412" t="s">
        <v>207</v>
      </c>
      <c r="D412" t="s">
        <v>207</v>
      </c>
      <c r="F412" t="s">
        <v>207</v>
      </c>
      <c r="I412" s="77">
        <v>0</v>
      </c>
      <c r="J412" t="s">
        <v>207</v>
      </c>
      <c r="K412" t="s">
        <v>207</v>
      </c>
      <c r="L412" s="78">
        <v>0</v>
      </c>
      <c r="M412" s="78">
        <v>0</v>
      </c>
      <c r="N412" s="77">
        <v>0</v>
      </c>
      <c r="O412" s="77">
        <v>0</v>
      </c>
      <c r="P412" s="77">
        <v>0</v>
      </c>
      <c r="Q412" s="78">
        <v>0</v>
      </c>
      <c r="R412" s="78">
        <v>0</v>
      </c>
    </row>
    <row r="413" spans="2:18">
      <c r="B413" s="79" t="s">
        <v>3325</v>
      </c>
      <c r="I413" s="81">
        <v>3.24</v>
      </c>
      <c r="M413" s="80">
        <v>7.46E-2</v>
      </c>
      <c r="N413" s="81">
        <v>533919500</v>
      </c>
      <c r="P413" s="81">
        <v>655182.74179999996</v>
      </c>
      <c r="Q413" s="80">
        <v>8.1900000000000001E-2</v>
      </c>
      <c r="R413" s="80">
        <v>3.3E-3</v>
      </c>
    </row>
    <row r="414" spans="2:18">
      <c r="B414" t="s">
        <v>3744</v>
      </c>
      <c r="C414" t="s">
        <v>2750</v>
      </c>
      <c r="D414" t="s">
        <v>3326</v>
      </c>
      <c r="E414"/>
      <c r="F414" t="s">
        <v>2950</v>
      </c>
      <c r="G414" t="s">
        <v>3327</v>
      </c>
      <c r="H414" t="s">
        <v>150</v>
      </c>
      <c r="I414" s="77">
        <v>0.7</v>
      </c>
      <c r="J414" t="s">
        <v>495</v>
      </c>
      <c r="K414" t="s">
        <v>102</v>
      </c>
      <c r="L414" s="78">
        <v>3.2099999999999997E-2</v>
      </c>
      <c r="M414" s="78">
        <v>6.5699999999999995E-2</v>
      </c>
      <c r="N414" s="77">
        <v>53437500</v>
      </c>
      <c r="O414" s="77">
        <v>97.8</v>
      </c>
      <c r="P414" s="77">
        <v>52261.875</v>
      </c>
      <c r="Q414" s="78">
        <v>6.4999999999999997E-3</v>
      </c>
      <c r="R414" s="78">
        <v>2.9999999999999997E-4</v>
      </c>
    </row>
    <row r="415" spans="2:18">
      <c r="B415" t="s">
        <v>3745</v>
      </c>
      <c r="C415" t="s">
        <v>2750</v>
      </c>
      <c r="D415" t="s">
        <v>3329</v>
      </c>
      <c r="E415"/>
      <c r="F415" t="s">
        <v>490</v>
      </c>
      <c r="G415" t="s">
        <v>3330</v>
      </c>
      <c r="H415" t="s">
        <v>269</v>
      </c>
      <c r="I415" s="77">
        <v>4.08</v>
      </c>
      <c r="J415" s="83" t="s">
        <v>112</v>
      </c>
      <c r="K415" t="s">
        <v>102</v>
      </c>
      <c r="L415" s="78">
        <v>3.0099999999999998E-2</v>
      </c>
      <c r="M415" s="78">
        <v>5.5100000000000003E-2</v>
      </c>
      <c r="N415" s="77">
        <v>120582000</v>
      </c>
      <c r="O415" s="77">
        <v>90.99</v>
      </c>
      <c r="P415" s="77">
        <v>109717.5618</v>
      </c>
      <c r="Q415" s="78">
        <v>1.37E-2</v>
      </c>
      <c r="R415" s="78">
        <v>5.9999999999999995E-4</v>
      </c>
    </row>
    <row r="416" spans="2:18">
      <c r="B416" t="s">
        <v>3746</v>
      </c>
      <c r="C416" t="s">
        <v>2750</v>
      </c>
      <c r="D416" t="s">
        <v>3328</v>
      </c>
      <c r="E416"/>
      <c r="F416" t="s">
        <v>490</v>
      </c>
      <c r="G416" t="s">
        <v>1899</v>
      </c>
      <c r="H416" t="s">
        <v>269</v>
      </c>
      <c r="I416" s="77">
        <v>1.23</v>
      </c>
      <c r="J416" t="s">
        <v>750</v>
      </c>
      <c r="K416" t="s">
        <v>102</v>
      </c>
      <c r="L416" s="78">
        <v>4.58E-2</v>
      </c>
      <c r="M416" s="78">
        <v>4.6399999999999997E-2</v>
      </c>
      <c r="N416" s="77">
        <v>154000000</v>
      </c>
      <c r="O416" s="77">
        <v>100</v>
      </c>
      <c r="P416" s="77">
        <v>154000</v>
      </c>
      <c r="Q416" s="78">
        <v>1.9300000000000001E-2</v>
      </c>
      <c r="R416" s="78">
        <v>8.0000000000000004E-4</v>
      </c>
    </row>
    <row r="417" spans="2:18">
      <c r="B417" t="s">
        <v>3747</v>
      </c>
      <c r="C417" t="s">
        <v>2750</v>
      </c>
      <c r="D417" t="s">
        <v>3331</v>
      </c>
      <c r="E417"/>
      <c r="F417" t="s">
        <v>1481</v>
      </c>
      <c r="G417" t="s">
        <v>3026</v>
      </c>
      <c r="H417" t="s">
        <v>449</v>
      </c>
      <c r="I417" s="77">
        <v>3.16</v>
      </c>
      <c r="J417" t="s">
        <v>794</v>
      </c>
      <c r="K417" t="s">
        <v>106</v>
      </c>
      <c r="L417" s="78">
        <v>0.06</v>
      </c>
      <c r="M417" s="78">
        <v>0.124</v>
      </c>
      <c r="N417" s="77">
        <v>33750000</v>
      </c>
      <c r="O417" s="77">
        <v>84.42</v>
      </c>
      <c r="P417" s="77">
        <v>100262.46825000001</v>
      </c>
      <c r="Q417" s="78">
        <v>1.2500000000000001E-2</v>
      </c>
      <c r="R417" s="78">
        <v>5.0000000000000001E-4</v>
      </c>
    </row>
    <row r="418" spans="2:18">
      <c r="B418" t="s">
        <v>3748</v>
      </c>
      <c r="C418" t="s">
        <v>2750</v>
      </c>
      <c r="D418" t="s">
        <v>3332</v>
      </c>
      <c r="E418"/>
      <c r="F418" t="s">
        <v>1481</v>
      </c>
      <c r="G418" t="s">
        <v>3026</v>
      </c>
      <c r="H418" t="s">
        <v>449</v>
      </c>
      <c r="I418" s="77">
        <v>3.16</v>
      </c>
      <c r="J418" t="s">
        <v>794</v>
      </c>
      <c r="K418" t="s">
        <v>106</v>
      </c>
      <c r="L418" s="78">
        <v>0.06</v>
      </c>
      <c r="M418" s="78">
        <v>0.124</v>
      </c>
      <c r="N418" s="77">
        <v>41250000</v>
      </c>
      <c r="O418" s="77">
        <v>84.42</v>
      </c>
      <c r="P418" s="77">
        <v>122543.01675</v>
      </c>
      <c r="Q418" s="78">
        <v>1.5299999999999999E-2</v>
      </c>
      <c r="R418" s="78">
        <v>5.9999999999999995E-4</v>
      </c>
    </row>
    <row r="419" spans="2:18">
      <c r="B419" t="s">
        <v>3749</v>
      </c>
      <c r="C419" t="s">
        <v>2750</v>
      </c>
      <c r="D419" t="s">
        <v>3333</v>
      </c>
      <c r="E419"/>
      <c r="F419" t="s">
        <v>3137</v>
      </c>
      <c r="G419" t="s">
        <v>2816</v>
      </c>
      <c r="H419" t="s">
        <v>269</v>
      </c>
      <c r="I419" s="77">
        <v>7</v>
      </c>
      <c r="J419" t="s">
        <v>128</v>
      </c>
      <c r="K419" t="s">
        <v>102</v>
      </c>
      <c r="L419" s="78">
        <v>1.9E-3</v>
      </c>
      <c r="M419" s="78">
        <v>2.9899999999999999E-2</v>
      </c>
      <c r="N419" s="77">
        <v>107800000</v>
      </c>
      <c r="O419" s="77">
        <v>89.14</v>
      </c>
      <c r="P419" s="77">
        <v>96092.92</v>
      </c>
      <c r="Q419" s="78">
        <v>1.2E-2</v>
      </c>
      <c r="R419" s="78">
        <v>5.0000000000000001E-4</v>
      </c>
    </row>
    <row r="420" spans="2:18">
      <c r="B420" t="s">
        <v>3741</v>
      </c>
      <c r="C420" t="s">
        <v>2750</v>
      </c>
      <c r="D420" t="s">
        <v>3334</v>
      </c>
      <c r="E420"/>
      <c r="F420" t="s">
        <v>3286</v>
      </c>
      <c r="G420" t="s">
        <v>3335</v>
      </c>
      <c r="H420" t="s">
        <v>269</v>
      </c>
      <c r="I420" s="77">
        <v>3.63</v>
      </c>
      <c r="J420" t="s">
        <v>128</v>
      </c>
      <c r="K420" t="s">
        <v>102</v>
      </c>
      <c r="L420" s="78">
        <v>4.9200000000000001E-2</v>
      </c>
      <c r="M420" s="78">
        <v>8.7900000000000006E-2</v>
      </c>
      <c r="N420" s="77">
        <v>23100000</v>
      </c>
      <c r="O420" s="77">
        <v>87.9</v>
      </c>
      <c r="P420" s="77">
        <v>20304.900000000001</v>
      </c>
      <c r="Q420" s="78">
        <v>2.5000000000000001E-3</v>
      </c>
      <c r="R420" s="78">
        <v>1E-4</v>
      </c>
    </row>
    <row r="421" spans="2:18">
      <c r="B421" s="79" t="s">
        <v>281</v>
      </c>
      <c r="I421" s="81">
        <v>0</v>
      </c>
      <c r="M421" s="80">
        <v>0</v>
      </c>
      <c r="N421" s="81">
        <v>0</v>
      </c>
      <c r="P421" s="81">
        <v>0</v>
      </c>
      <c r="Q421" s="80">
        <v>0</v>
      </c>
      <c r="R421" s="80">
        <v>0</v>
      </c>
    </row>
    <row r="422" spans="2:18">
      <c r="B422" s="79" t="s">
        <v>3336</v>
      </c>
      <c r="I422" s="81">
        <v>0</v>
      </c>
      <c r="M422" s="80">
        <v>0</v>
      </c>
      <c r="N422" s="81">
        <v>0</v>
      </c>
      <c r="P422" s="81">
        <v>0</v>
      </c>
      <c r="Q422" s="80">
        <v>0</v>
      </c>
      <c r="R422" s="80">
        <v>0</v>
      </c>
    </row>
    <row r="423" spans="2:18">
      <c r="B423" t="s">
        <v>207</v>
      </c>
      <c r="D423" t="s">
        <v>207</v>
      </c>
      <c r="F423" t="s">
        <v>207</v>
      </c>
      <c r="I423" s="77">
        <v>0</v>
      </c>
      <c r="J423" t="s">
        <v>207</v>
      </c>
      <c r="K423" t="s">
        <v>207</v>
      </c>
      <c r="L423" s="78">
        <v>0</v>
      </c>
      <c r="M423" s="78">
        <v>0</v>
      </c>
      <c r="N423" s="77">
        <v>0</v>
      </c>
      <c r="O423" s="77">
        <v>0</v>
      </c>
      <c r="P423" s="77">
        <v>0</v>
      </c>
      <c r="Q423" s="78">
        <v>0</v>
      </c>
      <c r="R423" s="78">
        <v>0</v>
      </c>
    </row>
    <row r="424" spans="2:18">
      <c r="B424" s="79" t="s">
        <v>2758</v>
      </c>
      <c r="I424" s="81">
        <v>0</v>
      </c>
      <c r="M424" s="80">
        <v>0</v>
      </c>
      <c r="N424" s="81">
        <v>0</v>
      </c>
      <c r="P424" s="81">
        <v>0</v>
      </c>
      <c r="Q424" s="80">
        <v>0</v>
      </c>
      <c r="R424" s="80">
        <v>0</v>
      </c>
    </row>
    <row r="425" spans="2:18">
      <c r="B425" t="s">
        <v>207</v>
      </c>
      <c r="D425" t="s">
        <v>207</v>
      </c>
      <c r="F425" t="s">
        <v>207</v>
      </c>
      <c r="I425" s="77">
        <v>0</v>
      </c>
      <c r="J425" t="s">
        <v>207</v>
      </c>
      <c r="K425" t="s">
        <v>207</v>
      </c>
      <c r="L425" s="78">
        <v>0</v>
      </c>
      <c r="M425" s="78">
        <v>0</v>
      </c>
      <c r="N425" s="77">
        <v>0</v>
      </c>
      <c r="O425" s="77">
        <v>0</v>
      </c>
      <c r="P425" s="77">
        <v>0</v>
      </c>
      <c r="Q425" s="78">
        <v>0</v>
      </c>
      <c r="R425" s="78">
        <v>0</v>
      </c>
    </row>
    <row r="426" spans="2:18">
      <c r="B426" s="79" t="s">
        <v>2759</v>
      </c>
      <c r="I426" s="81">
        <v>0</v>
      </c>
      <c r="M426" s="80">
        <v>0</v>
      </c>
      <c r="N426" s="81">
        <v>0</v>
      </c>
      <c r="P426" s="81">
        <v>0</v>
      </c>
      <c r="Q426" s="80">
        <v>0</v>
      </c>
      <c r="R426" s="80">
        <v>0</v>
      </c>
    </row>
    <row r="427" spans="2:18">
      <c r="B427" t="s">
        <v>207</v>
      </c>
      <c r="D427" t="s">
        <v>207</v>
      </c>
      <c r="F427" t="s">
        <v>207</v>
      </c>
      <c r="I427" s="77">
        <v>0</v>
      </c>
      <c r="J427" t="s">
        <v>207</v>
      </c>
      <c r="K427" t="s">
        <v>207</v>
      </c>
      <c r="L427" s="78">
        <v>0</v>
      </c>
      <c r="M427" s="78">
        <v>0</v>
      </c>
      <c r="N427" s="77">
        <v>0</v>
      </c>
      <c r="O427" s="77">
        <v>0</v>
      </c>
      <c r="P427" s="77">
        <v>0</v>
      </c>
      <c r="Q427" s="78">
        <v>0</v>
      </c>
      <c r="R427" s="78">
        <v>0</v>
      </c>
    </row>
    <row r="428" spans="2:18">
      <c r="B428" s="79" t="s">
        <v>3325</v>
      </c>
      <c r="I428" s="81">
        <v>0</v>
      </c>
      <c r="M428" s="80">
        <v>0</v>
      </c>
      <c r="N428" s="81">
        <v>0</v>
      </c>
      <c r="P428" s="81">
        <v>0</v>
      </c>
      <c r="Q428" s="80">
        <v>0</v>
      </c>
      <c r="R428" s="80">
        <v>0</v>
      </c>
    </row>
    <row r="429" spans="2:18">
      <c r="B429" t="s">
        <v>207</v>
      </c>
      <c r="D429" t="s">
        <v>207</v>
      </c>
      <c r="F429" t="s">
        <v>207</v>
      </c>
      <c r="I429" s="77">
        <v>0</v>
      </c>
      <c r="J429" t="s">
        <v>207</v>
      </c>
      <c r="K429" t="s">
        <v>207</v>
      </c>
      <c r="L429" s="78">
        <v>0</v>
      </c>
      <c r="M429" s="78">
        <v>0</v>
      </c>
      <c r="N429" s="77">
        <v>0</v>
      </c>
      <c r="O429" s="77">
        <v>0</v>
      </c>
      <c r="P429" s="77">
        <v>0</v>
      </c>
      <c r="Q429" s="78">
        <v>0</v>
      </c>
      <c r="R429" s="78">
        <v>0</v>
      </c>
    </row>
    <row r="430" spans="2:18">
      <c r="B430" t="s">
        <v>283</v>
      </c>
    </row>
    <row r="431" spans="2:18">
      <c r="B431" t="s">
        <v>372</v>
      </c>
    </row>
    <row r="432" spans="2:18">
      <c r="B432" t="s">
        <v>373</v>
      </c>
    </row>
    <row r="433" spans="2:2">
      <c r="B433" t="s">
        <v>374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9"/>
  <sheetViews>
    <sheetView rightToLeft="1" topLeftCell="A22" workbookViewId="0">
      <selection activeCell="A11" sqref="A1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7.28515625" style="16" customWidth="1"/>
    <col min="12" max="12" width="14.7109375" style="16" customWidth="1"/>
    <col min="13" max="13" width="13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6" t="s">
        <v>153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0.72</v>
      </c>
      <c r="H11" s="7"/>
      <c r="I11" s="7"/>
      <c r="J11" s="76">
        <v>5.6800000000000003E-2</v>
      </c>
      <c r="K11" s="75">
        <v>1354562052.3900001</v>
      </c>
      <c r="L11" s="7"/>
      <c r="M11" s="75">
        <v>4661741.8830792774</v>
      </c>
      <c r="N11" s="76">
        <v>1</v>
      </c>
      <c r="O11" s="76">
        <v>2.3400000000000001E-2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0.72</v>
      </c>
      <c r="J12" s="80">
        <v>5.6800000000000003E-2</v>
      </c>
      <c r="K12" s="81">
        <v>1354562052.3900001</v>
      </c>
      <c r="M12" s="81">
        <v>4661741.8830792774</v>
      </c>
      <c r="N12" s="80">
        <v>1</v>
      </c>
      <c r="O12" s="80">
        <v>2.3400000000000001E-2</v>
      </c>
    </row>
    <row r="13" spans="2:64">
      <c r="B13" s="79" t="s">
        <v>1380</v>
      </c>
      <c r="G13" s="81">
        <v>8.57</v>
      </c>
      <c r="J13" s="80">
        <v>1.44E-2</v>
      </c>
      <c r="K13" s="81">
        <v>48702052.390000001</v>
      </c>
      <c r="M13" s="81">
        <v>63958.640122277</v>
      </c>
      <c r="N13" s="80">
        <v>1.37E-2</v>
      </c>
      <c r="O13" s="80">
        <v>2.9999999999999997E-4</v>
      </c>
    </row>
    <row r="14" spans="2:64">
      <c r="B14" t="s">
        <v>3337</v>
      </c>
      <c r="C14" t="s">
        <v>3338</v>
      </c>
      <c r="D14" t="s">
        <v>220</v>
      </c>
      <c r="E14" t="s">
        <v>268</v>
      </c>
      <c r="F14" t="s">
        <v>269</v>
      </c>
      <c r="G14" s="77">
        <v>1.41</v>
      </c>
      <c r="H14" t="s">
        <v>102</v>
      </c>
      <c r="I14" s="78">
        <v>5.8999999999999997E-2</v>
      </c>
      <c r="J14" s="78">
        <v>1.1599999999999999E-2</v>
      </c>
      <c r="K14" s="77">
        <v>11023160.58</v>
      </c>
      <c r="L14" s="77">
        <v>158.63999999999999</v>
      </c>
      <c r="M14" s="77">
        <v>17487.141944112002</v>
      </c>
      <c r="N14" s="78">
        <v>3.8E-3</v>
      </c>
      <c r="O14" s="78">
        <v>1E-4</v>
      </c>
    </row>
    <row r="15" spans="2:64">
      <c r="B15" t="s">
        <v>3339</v>
      </c>
      <c r="C15" t="s">
        <v>3340</v>
      </c>
      <c r="D15" t="s">
        <v>217</v>
      </c>
      <c r="E15" t="s">
        <v>268</v>
      </c>
      <c r="F15" t="s">
        <v>269</v>
      </c>
      <c r="G15" s="77">
        <v>12.11</v>
      </c>
      <c r="H15" t="s">
        <v>102</v>
      </c>
      <c r="I15" s="78">
        <v>2.4E-2</v>
      </c>
      <c r="J15" s="78">
        <v>1.5900000000000001E-2</v>
      </c>
      <c r="K15" s="77">
        <v>35420022.869999997</v>
      </c>
      <c r="L15" s="77">
        <v>121.19</v>
      </c>
      <c r="M15" s="77">
        <v>42925.525716153003</v>
      </c>
      <c r="N15" s="78">
        <v>9.1999999999999998E-3</v>
      </c>
      <c r="O15" s="78">
        <v>2.0000000000000001E-4</v>
      </c>
    </row>
    <row r="16" spans="2:64">
      <c r="B16" t="s">
        <v>3341</v>
      </c>
      <c r="C16" t="s">
        <v>3342</v>
      </c>
      <c r="D16" t="s">
        <v>220</v>
      </c>
      <c r="E16" t="s">
        <v>441</v>
      </c>
      <c r="F16" t="s">
        <v>269</v>
      </c>
      <c r="G16" s="77">
        <v>1.02</v>
      </c>
      <c r="H16" t="s">
        <v>102</v>
      </c>
      <c r="I16" s="78">
        <v>5.8500000000000003E-2</v>
      </c>
      <c r="J16" s="78">
        <v>1.04E-2</v>
      </c>
      <c r="K16" s="77">
        <v>2258868.94</v>
      </c>
      <c r="L16" s="77">
        <v>156.97999999999999</v>
      </c>
      <c r="M16" s="77">
        <v>3545.9724620120001</v>
      </c>
      <c r="N16" s="78">
        <v>8.0000000000000004E-4</v>
      </c>
      <c r="O16" s="78">
        <v>0</v>
      </c>
    </row>
    <row r="17" spans="2:15">
      <c r="B17" s="79" t="s">
        <v>1381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3343</v>
      </c>
      <c r="G19" s="81">
        <v>0.61</v>
      </c>
      <c r="J19" s="80">
        <v>5.74E-2</v>
      </c>
      <c r="K19" s="81">
        <v>1305860000</v>
      </c>
      <c r="M19" s="81">
        <v>4597783.2429569997</v>
      </c>
      <c r="N19" s="80">
        <v>0.98629999999999995</v>
      </c>
      <c r="O19" s="80">
        <v>2.3099999999999999E-2</v>
      </c>
    </row>
    <row r="20" spans="2:15">
      <c r="B20" t="s">
        <v>3344</v>
      </c>
      <c r="C20" t="s">
        <v>3345</v>
      </c>
      <c r="D20" t="s">
        <v>220</v>
      </c>
      <c r="E20" t="s">
        <v>268</v>
      </c>
      <c r="F20" t="s">
        <v>269</v>
      </c>
      <c r="G20" s="77">
        <v>0.67</v>
      </c>
      <c r="H20" t="s">
        <v>106</v>
      </c>
      <c r="I20" s="78">
        <v>2.1499999999999998E-2</v>
      </c>
      <c r="J20" s="78">
        <v>-2.9999999999999997E-4</v>
      </c>
      <c r="K20" s="77">
        <v>169700000</v>
      </c>
      <c r="L20" s="77">
        <v>102.17</v>
      </c>
      <c r="M20" s="77">
        <v>610132.98230999999</v>
      </c>
      <c r="N20" s="78">
        <v>0.13089999999999999</v>
      </c>
      <c r="O20" s="78">
        <v>3.0999999999999999E-3</v>
      </c>
    </row>
    <row r="21" spans="2:15">
      <c r="B21" t="s">
        <v>3346</v>
      </c>
      <c r="C21" t="s">
        <v>3347</v>
      </c>
      <c r="D21" t="s">
        <v>211</v>
      </c>
      <c r="E21" t="s">
        <v>268</v>
      </c>
      <c r="F21" t="s">
        <v>269</v>
      </c>
      <c r="G21" s="77">
        <v>0.8</v>
      </c>
      <c r="H21" t="s">
        <v>106</v>
      </c>
      <c r="I21" s="78">
        <v>2.0500000000000001E-2</v>
      </c>
      <c r="J21" s="78">
        <v>7.3300000000000004E-2</v>
      </c>
      <c r="K21" s="77">
        <v>154500000</v>
      </c>
      <c r="L21" s="77">
        <v>96.42</v>
      </c>
      <c r="M21" s="77">
        <v>524221.55910000001</v>
      </c>
      <c r="N21" s="78">
        <v>0.1125</v>
      </c>
      <c r="O21" s="78">
        <v>2.5999999999999999E-3</v>
      </c>
    </row>
    <row r="22" spans="2:15">
      <c r="B22" t="s">
        <v>3348</v>
      </c>
      <c r="C22" t="s">
        <v>3349</v>
      </c>
      <c r="D22" t="s">
        <v>211</v>
      </c>
      <c r="E22" t="s">
        <v>268</v>
      </c>
      <c r="F22" t="s">
        <v>269</v>
      </c>
      <c r="G22" s="77">
        <v>0.74</v>
      </c>
      <c r="H22" t="s">
        <v>106</v>
      </c>
      <c r="I22" s="78">
        <v>2.1499999999999998E-2</v>
      </c>
      <c r="J22" s="78">
        <v>5.4699999999999999E-2</v>
      </c>
      <c r="K22" s="77">
        <v>141850000</v>
      </c>
      <c r="L22" s="77">
        <v>98.18</v>
      </c>
      <c r="M22" s="77">
        <v>490085.25326999999</v>
      </c>
      <c r="N22" s="78">
        <v>0.1051</v>
      </c>
      <c r="O22" s="78">
        <v>2.5000000000000001E-3</v>
      </c>
    </row>
    <row r="23" spans="2:15">
      <c r="B23" t="s">
        <v>3350</v>
      </c>
      <c r="C23" t="s">
        <v>3351</v>
      </c>
      <c r="D23" t="s">
        <v>220</v>
      </c>
      <c r="E23" t="s">
        <v>268</v>
      </c>
      <c r="F23" t="s">
        <v>269</v>
      </c>
      <c r="G23" s="77">
        <v>0.7</v>
      </c>
      <c r="H23" t="s">
        <v>106</v>
      </c>
      <c r="I23" s="78">
        <v>2.2200000000000001E-2</v>
      </c>
      <c r="J23" s="78">
        <v>7.8399999999999997E-2</v>
      </c>
      <c r="K23" s="77">
        <v>126690000</v>
      </c>
      <c r="L23" s="77">
        <v>96.95</v>
      </c>
      <c r="M23" s="77">
        <v>432224.535645</v>
      </c>
      <c r="N23" s="78">
        <v>9.2700000000000005E-2</v>
      </c>
      <c r="O23" s="78">
        <v>2.2000000000000001E-3</v>
      </c>
    </row>
    <row r="24" spans="2:15">
      <c r="B24" t="s">
        <v>3352</v>
      </c>
      <c r="C24" t="s">
        <v>3353</v>
      </c>
      <c r="D24" t="s">
        <v>220</v>
      </c>
      <c r="E24" t="s">
        <v>268</v>
      </c>
      <c r="F24" t="s">
        <v>269</v>
      </c>
      <c r="G24" s="77">
        <v>0.89</v>
      </c>
      <c r="H24" t="s">
        <v>106</v>
      </c>
      <c r="I24" s="78">
        <v>2.5000000000000001E-2</v>
      </c>
      <c r="J24" s="78">
        <v>6.13E-2</v>
      </c>
      <c r="K24" s="77">
        <v>44720000</v>
      </c>
      <c r="L24" s="77">
        <v>97.24</v>
      </c>
      <c r="M24" s="77">
        <v>153026.276832</v>
      </c>
      <c r="N24" s="78">
        <v>3.2800000000000003E-2</v>
      </c>
      <c r="O24" s="78">
        <v>8.0000000000000004E-4</v>
      </c>
    </row>
    <row r="25" spans="2:15">
      <c r="B25" t="s">
        <v>3354</v>
      </c>
      <c r="C25" t="s">
        <v>3355</v>
      </c>
      <c r="D25" t="s">
        <v>231</v>
      </c>
      <c r="E25" t="s">
        <v>268</v>
      </c>
      <c r="F25" t="s">
        <v>269</v>
      </c>
      <c r="G25" s="77">
        <v>0.62</v>
      </c>
      <c r="H25" t="s">
        <v>106</v>
      </c>
      <c r="I25" s="78">
        <v>4.9500000000000002E-2</v>
      </c>
      <c r="J25" s="78">
        <v>6.5699999999999995E-2</v>
      </c>
      <c r="K25" s="77">
        <v>179100000</v>
      </c>
      <c r="L25" s="77">
        <v>100.99</v>
      </c>
      <c r="M25" s="77">
        <v>636492.40370999998</v>
      </c>
      <c r="N25" s="78">
        <v>0.13650000000000001</v>
      </c>
      <c r="O25" s="78">
        <v>3.2000000000000002E-3</v>
      </c>
    </row>
    <row r="26" spans="2:15">
      <c r="B26" t="s">
        <v>3356</v>
      </c>
      <c r="C26" t="s">
        <v>3357</v>
      </c>
      <c r="D26" t="s">
        <v>211</v>
      </c>
      <c r="E26" t="s">
        <v>268</v>
      </c>
      <c r="F26" t="s">
        <v>269</v>
      </c>
      <c r="G26" s="77">
        <v>0.39</v>
      </c>
      <c r="H26" t="s">
        <v>106</v>
      </c>
      <c r="I26" s="78">
        <v>4.1799999999999997E-2</v>
      </c>
      <c r="J26" s="78">
        <v>6.4500000000000002E-2</v>
      </c>
      <c r="K26" s="77">
        <v>142300000</v>
      </c>
      <c r="L26" s="77">
        <v>101.79</v>
      </c>
      <c r="M26" s="77">
        <v>509717.19123</v>
      </c>
      <c r="N26" s="78">
        <v>0.10929999999999999</v>
      </c>
      <c r="O26" s="78">
        <v>2.5999999999999999E-3</v>
      </c>
    </row>
    <row r="27" spans="2:15">
      <c r="B27" t="s">
        <v>3358</v>
      </c>
      <c r="C27" t="s">
        <v>3359</v>
      </c>
      <c r="D27" t="s">
        <v>220</v>
      </c>
      <c r="E27" t="s">
        <v>268</v>
      </c>
      <c r="F27" t="s">
        <v>269</v>
      </c>
      <c r="G27" s="77">
        <v>0.53</v>
      </c>
      <c r="H27" t="s">
        <v>106</v>
      </c>
      <c r="I27" s="78">
        <v>4.8000000000000001E-2</v>
      </c>
      <c r="J27" s="78">
        <v>6.4799999999999996E-2</v>
      </c>
      <c r="K27" s="77">
        <v>88300000</v>
      </c>
      <c r="L27" s="77">
        <v>101.39</v>
      </c>
      <c r="M27" s="77">
        <v>315046.81503</v>
      </c>
      <c r="N27" s="78">
        <v>6.7599999999999993E-2</v>
      </c>
      <c r="O27" s="78">
        <v>1.6000000000000001E-3</v>
      </c>
    </row>
    <row r="28" spans="2:15">
      <c r="B28" t="s">
        <v>3360</v>
      </c>
      <c r="C28" t="s">
        <v>3361</v>
      </c>
      <c r="D28" t="s">
        <v>220</v>
      </c>
      <c r="E28" t="s">
        <v>268</v>
      </c>
      <c r="F28" t="s">
        <v>269</v>
      </c>
      <c r="G28" s="77">
        <v>0.48</v>
      </c>
      <c r="H28" t="s">
        <v>106</v>
      </c>
      <c r="I28" s="78">
        <v>4.2500000000000003E-2</v>
      </c>
      <c r="J28" s="78">
        <v>6.2700000000000006E-2</v>
      </c>
      <c r="K28" s="77">
        <v>155600000</v>
      </c>
      <c r="L28" s="77">
        <v>101.61</v>
      </c>
      <c r="M28" s="77">
        <v>556372.05804000003</v>
      </c>
      <c r="N28" s="78">
        <v>0.1193</v>
      </c>
      <c r="O28" s="78">
        <v>2.8E-3</v>
      </c>
    </row>
    <row r="29" spans="2:15">
      <c r="B29" t="s">
        <v>3362</v>
      </c>
      <c r="C29" t="s">
        <v>3363</v>
      </c>
      <c r="D29" t="s">
        <v>220</v>
      </c>
      <c r="E29" t="s">
        <v>268</v>
      </c>
      <c r="F29" t="s">
        <v>269</v>
      </c>
      <c r="G29" s="77">
        <v>0.37</v>
      </c>
      <c r="H29" t="s">
        <v>106</v>
      </c>
      <c r="I29" s="78">
        <v>4.7E-2</v>
      </c>
      <c r="J29" s="78">
        <v>6.9500000000000006E-2</v>
      </c>
      <c r="K29" s="77">
        <v>103100000</v>
      </c>
      <c r="L29" s="77">
        <v>102.11</v>
      </c>
      <c r="M29" s="77">
        <v>370464.16778999998</v>
      </c>
      <c r="N29" s="78">
        <v>7.9500000000000001E-2</v>
      </c>
      <c r="O29" s="78">
        <v>1.9E-3</v>
      </c>
    </row>
    <row r="30" spans="2:15">
      <c r="B30" s="79" t="s">
        <v>3364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207</v>
      </c>
      <c r="C31" t="s">
        <v>207</v>
      </c>
      <c r="E31" t="s">
        <v>207</v>
      </c>
      <c r="G31" s="77">
        <v>0</v>
      </c>
      <c r="H31" t="s">
        <v>207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525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207</v>
      </c>
      <c r="C33" t="s">
        <v>207</v>
      </c>
      <c r="E33" t="s">
        <v>207</v>
      </c>
      <c r="G33" s="77">
        <v>0</v>
      </c>
      <c r="H33" t="s">
        <v>207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s="79" t="s">
        <v>281</v>
      </c>
      <c r="G34" s="81">
        <v>0</v>
      </c>
      <c r="J34" s="80">
        <v>0</v>
      </c>
      <c r="K34" s="81">
        <v>0</v>
      </c>
      <c r="M34" s="81">
        <v>0</v>
      </c>
      <c r="N34" s="80">
        <v>0</v>
      </c>
      <c r="O34" s="80">
        <v>0</v>
      </c>
    </row>
    <row r="35" spans="2:15">
      <c r="B35" t="s">
        <v>207</v>
      </c>
      <c r="C35" t="s">
        <v>207</v>
      </c>
      <c r="E35" t="s">
        <v>207</v>
      </c>
      <c r="G35" s="77">
        <v>0</v>
      </c>
      <c r="H35" t="s">
        <v>207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</row>
    <row r="36" spans="2:15">
      <c r="B36" t="s">
        <v>283</v>
      </c>
    </row>
    <row r="37" spans="2:15">
      <c r="B37" t="s">
        <v>372</v>
      </c>
    </row>
    <row r="38" spans="2:15">
      <c r="B38" t="s">
        <v>373</v>
      </c>
    </row>
    <row r="39" spans="2:15">
      <c r="B39" t="s">
        <v>374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16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6" t="s">
        <v>156</v>
      </c>
      <c r="C7" s="107"/>
      <c r="D7" s="107"/>
      <c r="E7" s="107"/>
      <c r="F7" s="107"/>
      <c r="G7" s="107"/>
      <c r="H7" s="107"/>
      <c r="I7" s="107"/>
      <c r="J7" s="10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5.6899999999999999E-2</v>
      </c>
      <c r="F11" s="7"/>
      <c r="G11" s="75">
        <v>126206.66644499647</v>
      </c>
      <c r="H11" s="76">
        <v>1</v>
      </c>
      <c r="I11" s="76">
        <v>5.9999999999999995E-4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5.6899999999999999E-2</v>
      </c>
      <c r="F12" s="19"/>
      <c r="G12" s="81">
        <v>126206.66644499647</v>
      </c>
      <c r="H12" s="80">
        <v>1</v>
      </c>
      <c r="I12" s="80">
        <v>5.9999999999999995E-4</v>
      </c>
    </row>
    <row r="13" spans="2:55">
      <c r="B13" s="79" t="s">
        <v>3365</v>
      </c>
      <c r="E13" s="80">
        <v>5.6899999999999999E-2</v>
      </c>
      <c r="F13" s="19"/>
      <c r="G13" s="81">
        <v>126206.66644499647</v>
      </c>
      <c r="H13" s="80">
        <v>1</v>
      </c>
      <c r="I13" s="80">
        <v>5.9999999999999995E-4</v>
      </c>
    </row>
    <row r="14" spans="2:55">
      <c r="B14" t="s">
        <v>3366</v>
      </c>
      <c r="C14" t="s">
        <v>1899</v>
      </c>
      <c r="D14" t="s">
        <v>3367</v>
      </c>
      <c r="E14" s="78">
        <v>5.6399999999999999E-2</v>
      </c>
      <c r="F14" t="s">
        <v>102</v>
      </c>
      <c r="G14" s="77">
        <v>38000</v>
      </c>
      <c r="H14" s="78">
        <v>0.30109999999999998</v>
      </c>
      <c r="I14" s="78">
        <v>2.0000000000000001E-4</v>
      </c>
      <c r="J14" t="s">
        <v>3368</v>
      </c>
    </row>
    <row r="15" spans="2:55">
      <c r="B15" t="s">
        <v>3369</v>
      </c>
      <c r="C15" t="s">
        <v>1899</v>
      </c>
      <c r="D15" t="s">
        <v>3370</v>
      </c>
      <c r="E15" s="78">
        <v>6.4500000000000002E-2</v>
      </c>
      <c r="F15" t="s">
        <v>102</v>
      </c>
      <c r="G15" s="77">
        <v>14873.3333188904</v>
      </c>
      <c r="H15" s="78">
        <v>0.1178</v>
      </c>
      <c r="I15" s="78">
        <v>1E-4</v>
      </c>
      <c r="J15" t="s">
        <v>3371</v>
      </c>
    </row>
    <row r="16" spans="2:55">
      <c r="B16" t="s">
        <v>3372</v>
      </c>
      <c r="C16" t="s">
        <v>1899</v>
      </c>
      <c r="D16" t="s">
        <v>123</v>
      </c>
      <c r="E16" s="78">
        <v>5.57E-2</v>
      </c>
      <c r="F16" t="s">
        <v>102</v>
      </c>
      <c r="G16" s="77">
        <v>8793.3333185800693</v>
      </c>
      <c r="H16" s="78">
        <v>6.9699999999999998E-2</v>
      </c>
      <c r="I16" s="78">
        <v>0</v>
      </c>
      <c r="J16" t="s">
        <v>3373</v>
      </c>
    </row>
    <row r="17" spans="2:10">
      <c r="B17" t="s">
        <v>3374</v>
      </c>
      <c r="C17" t="s">
        <v>1899</v>
      </c>
      <c r="D17" t="s">
        <v>3370</v>
      </c>
      <c r="E17" s="78">
        <v>5.57E-2</v>
      </c>
      <c r="F17" t="s">
        <v>102</v>
      </c>
      <c r="G17" s="77">
        <v>64539.999807526001</v>
      </c>
      <c r="H17" s="78">
        <v>0.51139999999999997</v>
      </c>
      <c r="I17" s="78">
        <v>2.9999999999999997E-4</v>
      </c>
      <c r="J17" t="s">
        <v>3373</v>
      </c>
    </row>
    <row r="18" spans="2:10">
      <c r="B18" s="79" t="s">
        <v>3375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281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3365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3375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topLeftCell="A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6" t="s">
        <v>162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topLeftCell="A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6" t="s">
        <v>167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2204000</v>
      </c>
      <c r="J11" s="76">
        <v>1</v>
      </c>
      <c r="K11" s="76">
        <v>1.11E-2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2204000</v>
      </c>
      <c r="J12" s="80">
        <v>1</v>
      </c>
      <c r="K12" s="80">
        <v>1.11E-2</v>
      </c>
    </row>
    <row r="13" spans="2:60">
      <c r="B13" t="s">
        <v>3376</v>
      </c>
      <c r="C13" t="s">
        <v>3377</v>
      </c>
      <c r="D13" t="s">
        <v>268</v>
      </c>
      <c r="E13" t="s">
        <v>269</v>
      </c>
      <c r="F13" s="78">
        <v>0</v>
      </c>
      <c r="G13" t="s">
        <v>102</v>
      </c>
      <c r="H13" s="78">
        <v>0</v>
      </c>
      <c r="I13" s="77">
        <v>2204000</v>
      </c>
      <c r="J13" s="78">
        <v>1</v>
      </c>
      <c r="K13" s="78">
        <v>1.11E-2</v>
      </c>
    </row>
    <row r="14" spans="2:60">
      <c r="B14" s="79" t="s">
        <v>281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03"/>
  <sheetViews>
    <sheetView rightToLeft="1" topLeftCell="A93" workbookViewId="0">
      <selection activeCell="H103" sqref="H10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6" t="s">
        <v>169</v>
      </c>
      <c r="C7" s="107"/>
      <c r="D7" s="10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13346331.689999999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4600011.0999999996</v>
      </c>
    </row>
    <row r="13" spans="2:17">
      <c r="B13" s="87" t="s">
        <v>3410</v>
      </c>
      <c r="C13" s="86">
        <v>9161.7622469999988</v>
      </c>
      <c r="D13" s="88">
        <v>44926</v>
      </c>
    </row>
    <row r="14" spans="2:17">
      <c r="B14" s="87" t="s">
        <v>3411</v>
      </c>
      <c r="C14" s="86">
        <v>792.0072540000001</v>
      </c>
      <c r="D14" s="88">
        <v>45138</v>
      </c>
    </row>
    <row r="15" spans="2:17">
      <c r="B15" s="87" t="s">
        <v>3412</v>
      </c>
      <c r="C15" s="86">
        <v>96.705639000000005</v>
      </c>
      <c r="D15" s="88">
        <v>45108</v>
      </c>
    </row>
    <row r="16" spans="2:17">
      <c r="B16" s="87" t="s">
        <v>3413</v>
      </c>
      <c r="C16" s="86">
        <v>82.879487999999995</v>
      </c>
      <c r="D16" s="88">
        <v>45199</v>
      </c>
    </row>
    <row r="17" spans="2:4">
      <c r="B17" s="87" t="s">
        <v>3414</v>
      </c>
      <c r="C17" s="86">
        <v>20604.625488990001</v>
      </c>
      <c r="D17" s="88">
        <v>45046</v>
      </c>
    </row>
    <row r="18" spans="2:4">
      <c r="B18" s="87" t="s">
        <v>3415</v>
      </c>
      <c r="C18" s="86">
        <v>10018.723</v>
      </c>
      <c r="D18" s="88">
        <v>44997</v>
      </c>
    </row>
    <row r="19" spans="2:4">
      <c r="B19" s="87" t="s">
        <v>3416</v>
      </c>
      <c r="C19" s="86">
        <v>3900.5457803100007</v>
      </c>
      <c r="D19" s="88">
        <v>44742</v>
      </c>
    </row>
    <row r="20" spans="2:4">
      <c r="B20" s="87" t="s">
        <v>3417</v>
      </c>
      <c r="C20" s="86">
        <v>9035.651844</v>
      </c>
      <c r="D20" s="88">
        <v>45046</v>
      </c>
    </row>
    <row r="21" spans="2:4">
      <c r="B21" s="87" t="s">
        <v>3418</v>
      </c>
      <c r="C21" s="86">
        <v>4765.6127879999995</v>
      </c>
      <c r="D21" s="88">
        <v>45291</v>
      </c>
    </row>
    <row r="22" spans="2:4">
      <c r="B22" s="87" t="s">
        <v>3419</v>
      </c>
      <c r="C22" s="86">
        <v>1021.2639999999989</v>
      </c>
      <c r="D22" s="88">
        <v>45047</v>
      </c>
    </row>
    <row r="23" spans="2:4">
      <c r="B23" s="87" t="s">
        <v>3420</v>
      </c>
      <c r="C23" s="86">
        <v>7673.5102860000006</v>
      </c>
      <c r="D23" s="88">
        <v>45261</v>
      </c>
    </row>
    <row r="24" spans="2:4">
      <c r="B24" s="87" t="s">
        <v>3421</v>
      </c>
      <c r="C24" s="86">
        <v>989.04662100000007</v>
      </c>
      <c r="D24" s="88">
        <v>45108</v>
      </c>
    </row>
    <row r="25" spans="2:4">
      <c r="B25" s="87" t="s">
        <v>3422</v>
      </c>
      <c r="C25" s="86">
        <v>3269.4219629999998</v>
      </c>
      <c r="D25" s="88">
        <v>45291</v>
      </c>
    </row>
    <row r="26" spans="2:4">
      <c r="B26" s="87" t="s">
        <v>3423</v>
      </c>
      <c r="C26" s="86">
        <v>1423.9105649999999</v>
      </c>
      <c r="D26" s="88">
        <v>45261</v>
      </c>
    </row>
    <row r="27" spans="2:4">
      <c r="B27" s="87" t="s">
        <v>3424</v>
      </c>
      <c r="C27" s="86">
        <v>9742.0783200300029</v>
      </c>
      <c r="D27" s="88">
        <v>45536</v>
      </c>
    </row>
    <row r="28" spans="2:4">
      <c r="B28" s="87" t="s">
        <v>3425</v>
      </c>
      <c r="C28" s="86">
        <v>27352.596898890002</v>
      </c>
      <c r="D28" s="88">
        <v>45597</v>
      </c>
    </row>
    <row r="29" spans="2:4">
      <c r="B29" s="87" t="s">
        <v>3426</v>
      </c>
      <c r="C29" s="86">
        <v>26641.447</v>
      </c>
      <c r="D29" s="88">
        <v>45201</v>
      </c>
    </row>
    <row r="30" spans="2:4">
      <c r="B30" s="87" t="s">
        <v>3427</v>
      </c>
      <c r="C30" s="86">
        <v>8732.6820000000007</v>
      </c>
      <c r="D30" s="88">
        <v>44531</v>
      </c>
    </row>
    <row r="31" spans="2:4">
      <c r="B31" s="87" t="s">
        <v>3428</v>
      </c>
      <c r="C31" s="86">
        <v>18228.81900000001</v>
      </c>
      <c r="D31" s="88">
        <v>45658</v>
      </c>
    </row>
    <row r="32" spans="2:4">
      <c r="B32" s="87" t="s">
        <v>3429</v>
      </c>
      <c r="C32" s="86">
        <v>11324.782458</v>
      </c>
      <c r="D32" s="88">
        <v>45992</v>
      </c>
    </row>
    <row r="33" spans="2:4">
      <c r="B33" s="87" t="s">
        <v>3430</v>
      </c>
      <c r="C33" s="86">
        <v>39690.913608000003</v>
      </c>
      <c r="D33" s="88">
        <v>46113</v>
      </c>
    </row>
    <row r="34" spans="2:4">
      <c r="B34" s="87" t="s">
        <v>3431</v>
      </c>
      <c r="C34" s="86">
        <v>23029.402470000008</v>
      </c>
      <c r="D34" s="88">
        <v>45870</v>
      </c>
    </row>
    <row r="35" spans="2:4">
      <c r="B35" s="87" t="s">
        <v>3432</v>
      </c>
      <c r="C35" s="86">
        <v>11956.734000000009</v>
      </c>
      <c r="D35" s="88">
        <v>44896</v>
      </c>
    </row>
    <row r="36" spans="2:4">
      <c r="B36" s="87" t="s">
        <v>3433</v>
      </c>
      <c r="C36" s="86">
        <v>34246.878600000004</v>
      </c>
      <c r="D36" s="88">
        <v>47484</v>
      </c>
    </row>
    <row r="37" spans="2:4">
      <c r="B37" s="87" t="s">
        <v>3434</v>
      </c>
      <c r="C37" s="86">
        <v>23513.161999999989</v>
      </c>
      <c r="D37" s="88">
        <v>46856</v>
      </c>
    </row>
    <row r="38" spans="2:4">
      <c r="B38" s="87" t="s">
        <v>3435</v>
      </c>
      <c r="C38" s="86">
        <v>15220.611054000001</v>
      </c>
      <c r="D38" s="88">
        <v>46143</v>
      </c>
    </row>
    <row r="39" spans="2:4">
      <c r="B39" s="87" t="s">
        <v>3436</v>
      </c>
      <c r="C39" s="86">
        <v>12566.704419</v>
      </c>
      <c r="D39" s="88">
        <v>46935</v>
      </c>
    </row>
    <row r="40" spans="2:4">
      <c r="B40" s="87" t="s">
        <v>3437</v>
      </c>
      <c r="C40" s="86">
        <v>154.44891000000001</v>
      </c>
      <c r="D40" s="88">
        <v>46935</v>
      </c>
    </row>
    <row r="41" spans="2:4">
      <c r="B41" s="87" t="s">
        <v>3438</v>
      </c>
      <c r="C41" s="86">
        <v>9143.0658000000003</v>
      </c>
      <c r="D41" s="88">
        <v>46935</v>
      </c>
    </row>
    <row r="42" spans="2:4">
      <c r="B42" s="87" t="s">
        <v>3439</v>
      </c>
      <c r="C42" s="86">
        <v>64328.000000000022</v>
      </c>
      <c r="D42" s="88">
        <v>46572</v>
      </c>
    </row>
    <row r="43" spans="2:4">
      <c r="B43" s="87" t="s">
        <v>3440</v>
      </c>
      <c r="C43" s="86">
        <v>50661.379000000001</v>
      </c>
      <c r="D43" s="88">
        <v>45926</v>
      </c>
    </row>
    <row r="44" spans="2:4">
      <c r="B44" s="87" t="s">
        <v>3441</v>
      </c>
      <c r="C44" s="86">
        <v>112474.754</v>
      </c>
      <c r="D44" s="88">
        <v>48700</v>
      </c>
    </row>
    <row r="45" spans="2:4">
      <c r="B45" s="87" t="s">
        <v>3442</v>
      </c>
      <c r="C45" s="86">
        <v>154301.11199999999</v>
      </c>
      <c r="D45" s="88">
        <v>48000</v>
      </c>
    </row>
    <row r="46" spans="2:4">
      <c r="B46" s="87" t="s">
        <v>3443</v>
      </c>
      <c r="C46" s="86">
        <v>11099.928915</v>
      </c>
      <c r="D46" s="88">
        <v>46600</v>
      </c>
    </row>
    <row r="47" spans="2:4">
      <c r="B47" s="87" t="s">
        <v>3444</v>
      </c>
      <c r="C47" s="86">
        <v>15202.08</v>
      </c>
      <c r="D47" s="88">
        <v>46143</v>
      </c>
    </row>
    <row r="48" spans="2:4">
      <c r="B48" s="87" t="s">
        <v>3445</v>
      </c>
      <c r="C48" s="86">
        <v>30024.108</v>
      </c>
      <c r="D48" s="88">
        <v>49096</v>
      </c>
    </row>
    <row r="49" spans="2:4">
      <c r="B49" s="87" t="s">
        <v>3446</v>
      </c>
      <c r="C49" s="86">
        <v>130756.55300000003</v>
      </c>
      <c r="D49" s="88">
        <v>47178</v>
      </c>
    </row>
    <row r="50" spans="2:4">
      <c r="B50" s="87" t="s">
        <v>3447</v>
      </c>
      <c r="C50" s="86">
        <v>36036</v>
      </c>
      <c r="D50" s="88">
        <v>45731</v>
      </c>
    </row>
    <row r="51" spans="2:4">
      <c r="B51" s="87" t="s">
        <v>3448</v>
      </c>
      <c r="C51" s="86">
        <v>49409.151170000012</v>
      </c>
      <c r="D51" s="88">
        <v>47725</v>
      </c>
    </row>
    <row r="52" spans="2:4">
      <c r="B52" s="87" t="s">
        <v>3449</v>
      </c>
      <c r="C52" s="86">
        <v>24960.706875</v>
      </c>
      <c r="D52" s="88">
        <v>49572</v>
      </c>
    </row>
    <row r="53" spans="2:4">
      <c r="B53" s="87" t="s">
        <v>3450</v>
      </c>
      <c r="C53" s="86">
        <v>24960.706875</v>
      </c>
      <c r="D53" s="88">
        <v>49572</v>
      </c>
    </row>
    <row r="54" spans="2:4">
      <c r="B54" s="91" t="s">
        <v>3646</v>
      </c>
      <c r="C54" s="86">
        <v>26138.567893669697</v>
      </c>
      <c r="D54" s="88">
        <v>45405</v>
      </c>
    </row>
    <row r="55" spans="2:4">
      <c r="B55" t="s">
        <v>3647</v>
      </c>
      <c r="C55" s="86">
        <v>1695.3771664562128</v>
      </c>
      <c r="D55" s="88">
        <v>44957</v>
      </c>
    </row>
    <row r="56" spans="2:4">
      <c r="B56" t="s">
        <v>3648</v>
      </c>
      <c r="C56" s="86">
        <v>56995.297052166301</v>
      </c>
      <c r="D56" s="88">
        <v>45565</v>
      </c>
    </row>
    <row r="57" spans="2:4">
      <c r="B57" t="s">
        <v>3649</v>
      </c>
      <c r="C57" s="86">
        <v>270060.69221520622</v>
      </c>
      <c r="D57" s="88">
        <v>45838</v>
      </c>
    </row>
    <row r="58" spans="2:4">
      <c r="B58" t="s">
        <v>3650</v>
      </c>
      <c r="C58" s="86">
        <v>9563.4</v>
      </c>
      <c r="D58" s="88">
        <v>45747</v>
      </c>
    </row>
    <row r="59" spans="2:4">
      <c r="B59" t="s">
        <v>3650</v>
      </c>
      <c r="C59" s="86">
        <v>13282.5</v>
      </c>
      <c r="D59" s="88">
        <v>45747</v>
      </c>
    </row>
    <row r="60" spans="2:4">
      <c r="B60" t="s">
        <v>3650</v>
      </c>
      <c r="C60" s="86">
        <v>29047.775380500752</v>
      </c>
      <c r="D60" s="88">
        <v>45015</v>
      </c>
    </row>
    <row r="61" spans="2:4">
      <c r="B61" t="s">
        <v>3651</v>
      </c>
      <c r="C61" s="86">
        <v>7352.4004975381504</v>
      </c>
      <c r="D61" s="88">
        <v>45565</v>
      </c>
    </row>
    <row r="62" spans="2:4">
      <c r="B62" t="s">
        <v>3651</v>
      </c>
      <c r="C62" s="86">
        <v>1314.0368472</v>
      </c>
      <c r="D62" s="88">
        <v>45015</v>
      </c>
    </row>
    <row r="63" spans="2:4">
      <c r="B63" t="s">
        <v>3652</v>
      </c>
      <c r="C63" s="86">
        <v>1515.6861800000001</v>
      </c>
      <c r="D63" s="88">
        <v>45016</v>
      </c>
    </row>
    <row r="64" spans="2:4">
      <c r="B64" t="s">
        <v>3653</v>
      </c>
      <c r="C64" s="86">
        <v>1569.2932799999994</v>
      </c>
      <c r="D64" s="88">
        <v>45016</v>
      </c>
    </row>
    <row r="65" spans="2:4">
      <c r="B65" t="s">
        <v>3654</v>
      </c>
      <c r="C65" s="86">
        <v>2806.4976200000019</v>
      </c>
      <c r="D65" s="88">
        <v>45016</v>
      </c>
    </row>
    <row r="66" spans="2:4">
      <c r="B66" t="s">
        <v>3655</v>
      </c>
      <c r="C66" s="86">
        <v>1208.5150000000001</v>
      </c>
      <c r="D66" s="88">
        <v>45199</v>
      </c>
    </row>
    <row r="67" spans="2:4">
      <c r="B67" t="s">
        <v>3655</v>
      </c>
      <c r="C67" s="86">
        <v>2164.75182</v>
      </c>
      <c r="D67" s="88">
        <v>45199</v>
      </c>
    </row>
    <row r="68" spans="2:4">
      <c r="B68" t="s">
        <v>3655</v>
      </c>
      <c r="C68" s="86">
        <v>3465.4773999999998</v>
      </c>
      <c r="D68" s="88">
        <v>45199</v>
      </c>
    </row>
    <row r="69" spans="2:4">
      <c r="B69" t="s">
        <v>3656</v>
      </c>
      <c r="C69" s="86">
        <v>69128.956000000006</v>
      </c>
      <c r="D69" s="88">
        <v>45291</v>
      </c>
    </row>
    <row r="70" spans="2:4">
      <c r="B70" t="s">
        <v>3657</v>
      </c>
      <c r="C70" s="86">
        <v>445.41899999999998</v>
      </c>
      <c r="D70" s="88">
        <v>49308</v>
      </c>
    </row>
    <row r="71" spans="2:4">
      <c r="B71" t="s">
        <v>3658</v>
      </c>
      <c r="C71" s="86">
        <v>103950</v>
      </c>
      <c r="D71" s="88">
        <v>46021</v>
      </c>
    </row>
    <row r="72" spans="2:4">
      <c r="B72" t="s">
        <v>3658</v>
      </c>
      <c r="C72" s="86">
        <v>38500</v>
      </c>
      <c r="D72" s="88">
        <v>46021</v>
      </c>
    </row>
    <row r="73" spans="2:4">
      <c r="B73" t="s">
        <v>3659</v>
      </c>
      <c r="C73" s="86">
        <v>1909.6428504999999</v>
      </c>
      <c r="D73" s="88">
        <v>16649</v>
      </c>
    </row>
    <row r="74" spans="2:4">
      <c r="B74" t="s">
        <v>3659</v>
      </c>
      <c r="C74" s="86">
        <v>19301.96961</v>
      </c>
      <c r="D74" s="88">
        <v>49521</v>
      </c>
    </row>
    <row r="75" spans="2:4">
      <c r="B75" t="s">
        <v>3659</v>
      </c>
      <c r="C75" s="86">
        <v>31196.37444</v>
      </c>
      <c r="D75" s="88">
        <v>53174</v>
      </c>
    </row>
    <row r="76" spans="2:4">
      <c r="B76" t="s">
        <v>3659</v>
      </c>
      <c r="C76" s="86">
        <v>9373.2731400000011</v>
      </c>
      <c r="D76" s="88">
        <v>48852</v>
      </c>
    </row>
    <row r="77" spans="2:4">
      <c r="B77" t="s">
        <v>3659</v>
      </c>
      <c r="C77" s="86">
        <v>544.94000000000005</v>
      </c>
      <c r="D77" s="88">
        <v>48121</v>
      </c>
    </row>
    <row r="78" spans="2:4">
      <c r="B78" t="s">
        <v>3659</v>
      </c>
      <c r="C78" s="86">
        <v>930.15700000000004</v>
      </c>
      <c r="D78" s="88">
        <v>48213</v>
      </c>
    </row>
    <row r="79" spans="2:4">
      <c r="B79" t="s">
        <v>3659</v>
      </c>
      <c r="C79" s="86">
        <v>6207.0240000000003</v>
      </c>
      <c r="D79" s="88">
        <v>48121</v>
      </c>
    </row>
    <row r="80" spans="2:4">
      <c r="B80" t="s">
        <v>3660</v>
      </c>
      <c r="C80" s="86">
        <v>187500</v>
      </c>
      <c r="D80" s="88">
        <v>45473</v>
      </c>
    </row>
    <row r="81" spans="2:4">
      <c r="B81" t="s">
        <v>3661</v>
      </c>
      <c r="C81" s="86">
        <v>207142.75695267</v>
      </c>
      <c r="D81" s="88">
        <v>47221</v>
      </c>
    </row>
    <row r="82" spans="2:4">
      <c r="B82" t="s">
        <v>3662</v>
      </c>
      <c r="C82" s="86">
        <v>150000</v>
      </c>
      <c r="D82" s="88">
        <v>45443</v>
      </c>
    </row>
    <row r="83" spans="2:4">
      <c r="B83" t="s">
        <v>3663</v>
      </c>
      <c r="C83" s="86">
        <v>3041.5</v>
      </c>
      <c r="D83" s="88">
        <v>50420</v>
      </c>
    </row>
    <row r="84" spans="2:4">
      <c r="B84" t="s">
        <v>3664</v>
      </c>
      <c r="C84" s="86">
        <v>136290</v>
      </c>
      <c r="D84" s="88">
        <v>46234</v>
      </c>
    </row>
    <row r="85" spans="2:4">
      <c r="B85" t="s">
        <v>3664</v>
      </c>
      <c r="C85" s="86">
        <v>11550</v>
      </c>
      <c r="D85" s="88">
        <v>46234</v>
      </c>
    </row>
    <row r="86" spans="2:4">
      <c r="B86" t="s">
        <v>3664</v>
      </c>
      <c r="C86" s="86">
        <v>23100</v>
      </c>
      <c r="D86" s="88">
        <v>46234</v>
      </c>
    </row>
    <row r="87" spans="2:4">
      <c r="B87" t="s">
        <v>3665</v>
      </c>
      <c r="C87" s="86">
        <v>5610.399487024647</v>
      </c>
      <c r="D87" s="88">
        <v>46074</v>
      </c>
    </row>
    <row r="88" spans="2:4">
      <c r="B88" t="s">
        <v>3666</v>
      </c>
      <c r="C88" s="86">
        <v>4427.5</v>
      </c>
      <c r="D88" s="88">
        <v>47654</v>
      </c>
    </row>
    <row r="89" spans="2:4">
      <c r="B89" t="s">
        <v>3667</v>
      </c>
      <c r="C89" s="86">
        <v>462000</v>
      </c>
      <c r="D89" s="88">
        <v>48579</v>
      </c>
    </row>
    <row r="90" spans="2:4">
      <c r="B90" t="s">
        <v>3668</v>
      </c>
      <c r="C90" s="86">
        <v>9460.7999999999993</v>
      </c>
      <c r="D90" s="88">
        <v>48116</v>
      </c>
    </row>
    <row r="91" spans="2:4">
      <c r="B91" t="s">
        <v>3669</v>
      </c>
      <c r="C91" s="86">
        <v>38500</v>
      </c>
      <c r="D91" s="88">
        <v>45761</v>
      </c>
    </row>
    <row r="92" spans="2:4">
      <c r="B92" t="s">
        <v>3670</v>
      </c>
      <c r="C92" s="86">
        <v>2289.288</v>
      </c>
      <c r="D92" s="88">
        <v>45289</v>
      </c>
    </row>
    <row r="93" spans="2:4">
      <c r="B93" t="s">
        <v>3671</v>
      </c>
      <c r="C93" s="86">
        <v>43143.1</v>
      </c>
      <c r="D93" s="88">
        <v>45519</v>
      </c>
    </row>
    <row r="94" spans="2:4">
      <c r="B94" t="s">
        <v>3672</v>
      </c>
      <c r="C94" s="86">
        <v>38500</v>
      </c>
      <c r="D94" s="88">
        <v>45132</v>
      </c>
    </row>
    <row r="95" spans="2:4">
      <c r="B95" t="s">
        <v>3673</v>
      </c>
      <c r="C95" s="86">
        <v>240004.61428020001</v>
      </c>
      <c r="D95" s="88">
        <v>45444</v>
      </c>
    </row>
    <row r="96" spans="2:4">
      <c r="B96" t="s">
        <v>3674</v>
      </c>
      <c r="C96" s="86">
        <v>114276.0454682</v>
      </c>
      <c r="D96" s="88">
        <v>46899</v>
      </c>
    </row>
    <row r="97" spans="2:4">
      <c r="B97" t="s">
        <v>3674</v>
      </c>
      <c r="C97" s="86">
        <v>377637.37666269997</v>
      </c>
      <c r="D97" s="88">
        <v>46899</v>
      </c>
    </row>
    <row r="98" spans="2:4">
      <c r="B98" t="s">
        <v>3674</v>
      </c>
      <c r="C98" s="86">
        <v>18948.834073400001</v>
      </c>
      <c r="D98" s="88">
        <v>46899</v>
      </c>
    </row>
    <row r="99" spans="2:4">
      <c r="B99" t="s">
        <v>3674</v>
      </c>
      <c r="C99" s="86">
        <v>74337.733662500003</v>
      </c>
      <c r="D99" s="88">
        <v>46899</v>
      </c>
    </row>
    <row r="100" spans="2:4">
      <c r="B100" t="s">
        <v>3675</v>
      </c>
      <c r="C100" s="86">
        <v>212.24039999999999</v>
      </c>
      <c r="D100" s="88">
        <v>48844</v>
      </c>
    </row>
    <row r="101" spans="2:4">
      <c r="B101" t="s">
        <v>3676</v>
      </c>
      <c r="C101" s="86">
        <v>194.15639999999999</v>
      </c>
      <c r="D101" s="88">
        <v>48844</v>
      </c>
    </row>
    <row r="102" spans="2:4">
      <c r="B102" t="s">
        <v>3677</v>
      </c>
      <c r="C102" s="86">
        <v>267.14999999999998</v>
      </c>
      <c r="D102" s="88">
        <v>48844</v>
      </c>
    </row>
    <row r="103" spans="2:4">
      <c r="B103" t="s">
        <v>3678</v>
      </c>
      <c r="C103" s="86">
        <v>148.61760000000001</v>
      </c>
      <c r="D103" s="88">
        <v>48844</v>
      </c>
    </row>
    <row r="104" spans="2:4">
      <c r="B104" t="s">
        <v>3679</v>
      </c>
      <c r="C104" s="86">
        <v>166.53719999999998</v>
      </c>
      <c r="D104" s="88">
        <v>48844</v>
      </c>
    </row>
    <row r="105" spans="2:4">
      <c r="B105" s="85" t="s">
        <v>3680</v>
      </c>
      <c r="C105" s="86">
        <v>231000</v>
      </c>
      <c r="D105" s="88">
        <v>47422</v>
      </c>
    </row>
    <row r="106" spans="2:4">
      <c r="B106" s="85" t="s">
        <v>3680</v>
      </c>
      <c r="C106" s="86">
        <v>462000</v>
      </c>
      <c r="D106" s="88">
        <v>54331</v>
      </c>
    </row>
    <row r="107" spans="2:4">
      <c r="B107" s="79" t="s">
        <v>281</v>
      </c>
      <c r="C107" s="81">
        <v>8746320.5899999999</v>
      </c>
    </row>
    <row r="108" spans="2:4">
      <c r="B108" s="87" t="s">
        <v>3451</v>
      </c>
      <c r="C108" s="89">
        <v>493.62772500000005</v>
      </c>
      <c r="D108" s="88">
        <v>44489</v>
      </c>
    </row>
    <row r="109" spans="2:4">
      <c r="B109" s="87" t="s">
        <v>3452</v>
      </c>
      <c r="C109" s="89">
        <v>7390.1094508799988</v>
      </c>
      <c r="D109" s="88">
        <v>45170</v>
      </c>
    </row>
    <row r="110" spans="2:4">
      <c r="B110" s="87" t="s">
        <v>3453</v>
      </c>
      <c r="C110" s="89">
        <v>6389.4061071899996</v>
      </c>
      <c r="D110" s="88">
        <v>44912</v>
      </c>
    </row>
    <row r="111" spans="2:4">
      <c r="B111" s="87" t="s">
        <v>3454</v>
      </c>
      <c r="C111" s="89">
        <v>1066.9467239999999</v>
      </c>
      <c r="D111" s="88">
        <v>45208</v>
      </c>
    </row>
    <row r="112" spans="2:4">
      <c r="B112" s="87" t="s">
        <v>3455</v>
      </c>
      <c r="C112" s="89">
        <v>3381.0890715900027</v>
      </c>
      <c r="D112" s="88">
        <v>44822</v>
      </c>
    </row>
    <row r="113" spans="2:4">
      <c r="B113" s="87" t="s">
        <v>3456</v>
      </c>
      <c r="C113" s="89">
        <v>5768.3610000000053</v>
      </c>
      <c r="D113" s="88">
        <v>45191</v>
      </c>
    </row>
    <row r="114" spans="2:4">
      <c r="B114" s="87" t="s">
        <v>3457</v>
      </c>
      <c r="C114" s="89">
        <v>4234.2364684800004</v>
      </c>
      <c r="D114" s="88">
        <v>45208</v>
      </c>
    </row>
    <row r="115" spans="2:4">
      <c r="B115" s="87" t="s">
        <v>3458</v>
      </c>
      <c r="C115" s="89">
        <v>10651.99368069</v>
      </c>
      <c r="D115" s="88">
        <v>45146</v>
      </c>
    </row>
    <row r="116" spans="2:4">
      <c r="B116" s="87" t="s">
        <v>3459</v>
      </c>
      <c r="C116" s="89">
        <v>2034.6998760000001</v>
      </c>
      <c r="D116" s="88">
        <v>44702</v>
      </c>
    </row>
    <row r="117" spans="2:4">
      <c r="B117" s="87" t="s">
        <v>3460</v>
      </c>
      <c r="C117" s="89">
        <v>14398.501957290002</v>
      </c>
      <c r="D117" s="88">
        <v>44012</v>
      </c>
    </row>
    <row r="118" spans="2:4">
      <c r="B118" s="87" t="s">
        <v>3461</v>
      </c>
      <c r="C118" s="89">
        <v>6334.2</v>
      </c>
      <c r="D118" s="88">
        <v>45200</v>
      </c>
    </row>
    <row r="119" spans="2:4">
      <c r="B119" s="87" t="s">
        <v>3462</v>
      </c>
      <c r="C119" s="89">
        <v>39250.367881650003</v>
      </c>
      <c r="D119" s="88">
        <v>45352</v>
      </c>
    </row>
    <row r="120" spans="2:4">
      <c r="B120" s="87" t="s">
        <v>3463</v>
      </c>
      <c r="C120" s="89">
        <v>22261.225671</v>
      </c>
      <c r="D120" s="88">
        <v>44926</v>
      </c>
    </row>
    <row r="121" spans="2:4">
      <c r="B121" s="87" t="s">
        <v>3464</v>
      </c>
      <c r="C121" s="89">
        <v>1690.4224170899981</v>
      </c>
      <c r="D121" s="88">
        <v>44743</v>
      </c>
    </row>
    <row r="122" spans="2:4">
      <c r="B122" s="87" t="s">
        <v>3465</v>
      </c>
      <c r="C122" s="89">
        <v>11487.815616599995</v>
      </c>
      <c r="D122" s="88">
        <v>45200</v>
      </c>
    </row>
    <row r="123" spans="2:4">
      <c r="B123" s="87" t="s">
        <v>3466</v>
      </c>
      <c r="C123" s="89">
        <v>3734.6469292799984</v>
      </c>
      <c r="D123" s="88">
        <v>44012</v>
      </c>
    </row>
    <row r="124" spans="2:4">
      <c r="B124" s="87" t="s">
        <v>3467</v>
      </c>
      <c r="C124" s="89">
        <v>5898.8883336299987</v>
      </c>
      <c r="D124" s="88">
        <v>45298</v>
      </c>
    </row>
    <row r="125" spans="2:4">
      <c r="B125" s="87" t="s">
        <v>3468</v>
      </c>
      <c r="C125" s="89">
        <v>6655.5427986900058</v>
      </c>
      <c r="D125" s="88">
        <v>45505</v>
      </c>
    </row>
    <row r="126" spans="2:4">
      <c r="B126" s="87" t="s">
        <v>3469</v>
      </c>
      <c r="C126" s="89">
        <v>15405.780834000001</v>
      </c>
      <c r="D126" s="88">
        <v>44150</v>
      </c>
    </row>
    <row r="127" spans="2:4">
      <c r="B127" s="87" t="s">
        <v>3470</v>
      </c>
      <c r="C127" s="89">
        <v>11032.744167000001</v>
      </c>
      <c r="D127" s="88">
        <v>45172</v>
      </c>
    </row>
    <row r="128" spans="2:4">
      <c r="B128" s="87" t="s">
        <v>3471</v>
      </c>
      <c r="C128" s="89">
        <v>4570.3505159999995</v>
      </c>
      <c r="D128" s="88">
        <v>44044</v>
      </c>
    </row>
    <row r="129" spans="2:4">
      <c r="B129" s="87" t="s">
        <v>3472</v>
      </c>
      <c r="C129" s="89">
        <v>2366.150967</v>
      </c>
      <c r="D129" s="88">
        <v>43617</v>
      </c>
    </row>
    <row r="130" spans="2:4">
      <c r="B130" s="87" t="s">
        <v>3473</v>
      </c>
      <c r="C130" s="89">
        <v>931.65525000000002</v>
      </c>
      <c r="D130" s="88">
        <v>45292</v>
      </c>
    </row>
    <row r="131" spans="2:4">
      <c r="B131" s="87" t="s">
        <v>3474</v>
      </c>
      <c r="C131" s="89">
        <v>90.660665609998162</v>
      </c>
      <c r="D131" s="88">
        <v>45074</v>
      </c>
    </row>
    <row r="132" spans="2:4">
      <c r="B132" s="87" t="s">
        <v>3475</v>
      </c>
      <c r="C132" s="89">
        <v>20919.235209029997</v>
      </c>
      <c r="D132" s="88">
        <v>45291</v>
      </c>
    </row>
    <row r="133" spans="2:4">
      <c r="B133" s="87" t="s">
        <v>3476</v>
      </c>
      <c r="C133" s="89">
        <v>23576.045441310005</v>
      </c>
      <c r="D133" s="88">
        <v>45127</v>
      </c>
    </row>
    <row r="134" spans="2:4">
      <c r="B134" s="87" t="s">
        <v>3477</v>
      </c>
      <c r="C134" s="89">
        <v>5607.6335831699998</v>
      </c>
      <c r="D134" s="88">
        <v>44661</v>
      </c>
    </row>
    <row r="135" spans="2:4">
      <c r="B135" s="87" t="s">
        <v>3478</v>
      </c>
      <c r="C135" s="89">
        <v>2171.2828933799983</v>
      </c>
      <c r="D135" s="88">
        <v>45641</v>
      </c>
    </row>
    <row r="136" spans="2:4">
      <c r="B136" s="87" t="s">
        <v>3479</v>
      </c>
      <c r="C136" s="89">
        <v>71382.06</v>
      </c>
      <c r="D136" s="88">
        <v>46477</v>
      </c>
    </row>
    <row r="137" spans="2:4">
      <c r="B137" s="87" t="s">
        <v>3480</v>
      </c>
      <c r="C137" s="89">
        <v>2505.3749235</v>
      </c>
      <c r="D137" s="88">
        <v>45627</v>
      </c>
    </row>
    <row r="138" spans="2:4">
      <c r="B138" s="87" t="s">
        <v>3481</v>
      </c>
      <c r="C138" s="89">
        <v>1548.36</v>
      </c>
      <c r="D138" s="88">
        <v>45536</v>
      </c>
    </row>
    <row r="139" spans="2:4">
      <c r="B139" s="87" t="s">
        <v>3482</v>
      </c>
      <c r="C139" s="89">
        <v>8069.4927990000006</v>
      </c>
      <c r="D139" s="88">
        <v>44986</v>
      </c>
    </row>
    <row r="140" spans="2:4">
      <c r="B140" s="87" t="s">
        <v>3483</v>
      </c>
      <c r="C140" s="89">
        <v>1114.101324</v>
      </c>
      <c r="D140" s="88">
        <v>44012</v>
      </c>
    </row>
    <row r="141" spans="2:4">
      <c r="B141" s="87" t="s">
        <v>3484</v>
      </c>
      <c r="C141" s="89">
        <v>1926.3408925499975</v>
      </c>
      <c r="D141" s="88">
        <v>45078</v>
      </c>
    </row>
    <row r="142" spans="2:4">
      <c r="B142" s="87" t="s">
        <v>3485</v>
      </c>
      <c r="C142" s="89">
        <v>332.07043499999997</v>
      </c>
      <c r="D142" s="88">
        <v>44927</v>
      </c>
    </row>
    <row r="143" spans="2:4">
      <c r="B143" s="87" t="s">
        <v>3486</v>
      </c>
      <c r="C143" s="89">
        <v>74.162925000000001</v>
      </c>
      <c r="D143" s="88">
        <v>45078</v>
      </c>
    </row>
    <row r="144" spans="2:4">
      <c r="B144" s="87" t="s">
        <v>3487</v>
      </c>
      <c r="C144" s="89">
        <v>3185.7366240000001</v>
      </c>
      <c r="D144" s="88">
        <v>45078</v>
      </c>
    </row>
    <row r="145" spans="2:4">
      <c r="B145" s="87" t="s">
        <v>3488</v>
      </c>
      <c r="C145" s="89">
        <v>1884.9069548999792</v>
      </c>
      <c r="D145" s="88">
        <v>45078</v>
      </c>
    </row>
    <row r="146" spans="2:4">
      <c r="B146" s="87" t="s">
        <v>3489</v>
      </c>
      <c r="C146" s="89">
        <v>11118.505716</v>
      </c>
      <c r="D146" s="88">
        <v>45078</v>
      </c>
    </row>
    <row r="147" spans="2:4">
      <c r="B147" s="90" t="s">
        <v>3490</v>
      </c>
      <c r="C147" s="89">
        <v>10917.827175150005</v>
      </c>
      <c r="D147" s="88">
        <v>45231</v>
      </c>
    </row>
    <row r="148" spans="2:4">
      <c r="B148" s="90" t="s">
        <v>3491</v>
      </c>
      <c r="C148" s="89">
        <v>17109.620599859998</v>
      </c>
      <c r="D148" s="88">
        <v>45138</v>
      </c>
    </row>
    <row r="149" spans="2:4">
      <c r="B149" s="87" t="s">
        <v>3492</v>
      </c>
      <c r="C149" s="89">
        <v>12416.066586000001</v>
      </c>
      <c r="D149" s="88">
        <v>45689</v>
      </c>
    </row>
    <row r="150" spans="2:4">
      <c r="B150" s="87" t="s">
        <v>3493</v>
      </c>
      <c r="C150" s="89">
        <v>8518.0819690800017</v>
      </c>
      <c r="D150" s="88">
        <v>45017</v>
      </c>
    </row>
    <row r="151" spans="2:4">
      <c r="B151" s="87" t="s">
        <v>3494</v>
      </c>
      <c r="C151" s="89">
        <v>4841.9553816000016</v>
      </c>
      <c r="D151" s="88">
        <v>44696</v>
      </c>
    </row>
    <row r="152" spans="2:4">
      <c r="B152" s="87" t="s">
        <v>3495</v>
      </c>
      <c r="C152" s="89">
        <v>3695.2948620000002</v>
      </c>
      <c r="D152" s="88">
        <v>45261</v>
      </c>
    </row>
    <row r="153" spans="2:4">
      <c r="B153" s="87" t="s">
        <v>3496</v>
      </c>
      <c r="C153" s="89">
        <v>5091.7868921699992</v>
      </c>
      <c r="D153" s="88">
        <v>45383</v>
      </c>
    </row>
    <row r="154" spans="2:4">
      <c r="B154" s="87" t="s">
        <v>3497</v>
      </c>
      <c r="C154" s="89">
        <v>9811.7481154500019</v>
      </c>
      <c r="D154" s="88">
        <v>45536</v>
      </c>
    </row>
    <row r="155" spans="2:4">
      <c r="B155" s="87" t="s">
        <v>3498</v>
      </c>
      <c r="C155" s="89">
        <v>6469.868007</v>
      </c>
      <c r="D155" s="88">
        <v>45169</v>
      </c>
    </row>
    <row r="156" spans="2:4">
      <c r="B156" s="87" t="s">
        <v>3499</v>
      </c>
      <c r="C156" s="89">
        <v>5979.3897870000001</v>
      </c>
      <c r="D156" s="88">
        <v>45627</v>
      </c>
    </row>
    <row r="157" spans="2:4">
      <c r="B157" s="87" t="s">
        <v>3500</v>
      </c>
      <c r="C157" s="89">
        <v>20654.519806440007</v>
      </c>
      <c r="D157" s="88">
        <v>45931</v>
      </c>
    </row>
    <row r="158" spans="2:4">
      <c r="B158" s="87" t="s">
        <v>3501</v>
      </c>
      <c r="C158" s="89">
        <v>139.144779</v>
      </c>
      <c r="D158" s="88">
        <v>45566</v>
      </c>
    </row>
    <row r="159" spans="2:4">
      <c r="B159" s="87" t="s">
        <v>3502</v>
      </c>
      <c r="C159" s="89">
        <v>8506.3344209999996</v>
      </c>
      <c r="D159" s="88">
        <v>45597</v>
      </c>
    </row>
    <row r="160" spans="2:4">
      <c r="B160" s="87" t="s">
        <v>3503</v>
      </c>
      <c r="C160" s="89">
        <v>15607.827931320004</v>
      </c>
      <c r="D160" s="88">
        <v>45717</v>
      </c>
    </row>
    <row r="161" spans="2:4">
      <c r="B161" s="87" t="s">
        <v>3504</v>
      </c>
      <c r="C161" s="89">
        <v>24288.116448689998</v>
      </c>
      <c r="D161" s="88">
        <v>45748</v>
      </c>
    </row>
    <row r="162" spans="2:4">
      <c r="B162" s="87" t="s">
        <v>3505</v>
      </c>
      <c r="C162" s="89">
        <v>10770.04898711999</v>
      </c>
      <c r="D162" s="88">
        <v>46113</v>
      </c>
    </row>
    <row r="163" spans="2:4">
      <c r="B163" s="87" t="s">
        <v>3506</v>
      </c>
      <c r="C163" s="89">
        <v>16181.267403509997</v>
      </c>
      <c r="D163" s="88">
        <v>45717</v>
      </c>
    </row>
    <row r="164" spans="2:4">
      <c r="B164" s="87" t="s">
        <v>3507</v>
      </c>
      <c r="C164" s="89">
        <v>2452.9375144399992</v>
      </c>
      <c r="D164" s="88">
        <v>45839</v>
      </c>
    </row>
    <row r="165" spans="2:4">
      <c r="B165" s="87" t="s">
        <v>3508</v>
      </c>
      <c r="C165" s="89">
        <v>17029.155145860001</v>
      </c>
      <c r="D165" s="88">
        <v>45839</v>
      </c>
    </row>
    <row r="166" spans="2:4">
      <c r="B166" s="87" t="s">
        <v>3509</v>
      </c>
      <c r="C166" s="89">
        <v>7097.8644538199978</v>
      </c>
      <c r="D166" s="88">
        <v>45839</v>
      </c>
    </row>
    <row r="167" spans="2:4">
      <c r="B167" s="87" t="s">
        <v>3510</v>
      </c>
      <c r="C167" s="89">
        <v>738.99</v>
      </c>
      <c r="D167" s="88">
        <v>45839</v>
      </c>
    </row>
    <row r="168" spans="2:4">
      <c r="B168" s="87" t="s">
        <v>3511</v>
      </c>
      <c r="C168" s="89">
        <v>3318.35249673</v>
      </c>
      <c r="D168" s="88">
        <v>45901</v>
      </c>
    </row>
    <row r="169" spans="2:4">
      <c r="B169" s="87" t="s">
        <v>3512</v>
      </c>
      <c r="C169" s="89">
        <v>37651.192963559995</v>
      </c>
      <c r="D169" s="88">
        <v>45809</v>
      </c>
    </row>
    <row r="170" spans="2:4">
      <c r="B170" s="87" t="s">
        <v>3513</v>
      </c>
      <c r="C170" s="89">
        <v>2864.8354950000003</v>
      </c>
      <c r="D170" s="88">
        <v>45121</v>
      </c>
    </row>
    <row r="171" spans="2:4">
      <c r="B171" s="87" t="s">
        <v>3514</v>
      </c>
      <c r="C171" s="89">
        <v>1673.6082480000002</v>
      </c>
      <c r="D171" s="88">
        <v>45901</v>
      </c>
    </row>
    <row r="172" spans="2:4">
      <c r="B172" s="87" t="s">
        <v>3515</v>
      </c>
      <c r="C172" s="89">
        <v>5288.145579</v>
      </c>
      <c r="D172" s="88">
        <v>45992</v>
      </c>
    </row>
    <row r="173" spans="2:4">
      <c r="B173" s="87" t="s">
        <v>3516</v>
      </c>
      <c r="C173" s="89">
        <v>7833.8957490000003</v>
      </c>
      <c r="D173" s="88">
        <v>46023</v>
      </c>
    </row>
    <row r="174" spans="2:4">
      <c r="B174" s="87" t="s">
        <v>3517</v>
      </c>
      <c r="C174" s="89">
        <v>3310.4131199999993</v>
      </c>
      <c r="D174" s="88">
        <v>46082</v>
      </c>
    </row>
    <row r="175" spans="2:4">
      <c r="B175" s="87" t="s">
        <v>3518</v>
      </c>
      <c r="C175" s="89">
        <v>35538.644925000008</v>
      </c>
      <c r="D175" s="88">
        <v>46054</v>
      </c>
    </row>
    <row r="176" spans="2:4">
      <c r="B176" s="87" t="s">
        <v>3519</v>
      </c>
      <c r="C176" s="89">
        <v>3296.1558060000002</v>
      </c>
      <c r="D176" s="88">
        <v>45078</v>
      </c>
    </row>
    <row r="177" spans="2:4">
      <c r="B177" s="87" t="s">
        <v>1603</v>
      </c>
      <c r="C177" s="89">
        <v>3399.8361030000001</v>
      </c>
      <c r="D177" s="88">
        <v>45413</v>
      </c>
    </row>
    <row r="178" spans="2:4">
      <c r="B178" s="87" t="s">
        <v>3520</v>
      </c>
      <c r="C178" s="89">
        <v>3589.38</v>
      </c>
      <c r="D178" s="88">
        <v>46357</v>
      </c>
    </row>
    <row r="179" spans="2:4">
      <c r="B179" s="87" t="s">
        <v>3521</v>
      </c>
      <c r="C179" s="89">
        <v>7357.0750847099998</v>
      </c>
      <c r="D179" s="88">
        <v>46905</v>
      </c>
    </row>
    <row r="180" spans="2:4">
      <c r="B180" s="87" t="s">
        <v>3522</v>
      </c>
      <c r="C180" s="89">
        <v>56.142126000000005</v>
      </c>
      <c r="D180" s="88">
        <v>46235</v>
      </c>
    </row>
    <row r="181" spans="2:4">
      <c r="B181" s="87" t="s">
        <v>3523</v>
      </c>
      <c r="C181" s="89">
        <v>2328.1739190000003</v>
      </c>
      <c r="D181" s="88">
        <v>46235</v>
      </c>
    </row>
    <row r="182" spans="2:4">
      <c r="B182" s="87" t="s">
        <v>3524</v>
      </c>
      <c r="C182" s="89">
        <v>14627.036690999999</v>
      </c>
      <c r="D182" s="88">
        <v>46235</v>
      </c>
    </row>
    <row r="183" spans="2:4">
      <c r="B183" s="87" t="s">
        <v>3525</v>
      </c>
      <c r="C183" s="89">
        <v>17810.24586363</v>
      </c>
      <c r="D183" s="88">
        <v>46266</v>
      </c>
    </row>
    <row r="184" spans="2:4">
      <c r="B184" s="87" t="s">
        <v>3526</v>
      </c>
      <c r="C184" s="89">
        <v>1544.8902660000001</v>
      </c>
      <c r="D184" s="88">
        <v>46327</v>
      </c>
    </row>
    <row r="185" spans="2:4">
      <c r="B185" s="87" t="s">
        <v>3527</v>
      </c>
      <c r="C185" s="89">
        <v>1986.02242875</v>
      </c>
      <c r="D185" s="88">
        <v>46174</v>
      </c>
    </row>
    <row r="186" spans="2:4">
      <c r="B186" s="87" t="s">
        <v>3528</v>
      </c>
      <c r="C186" s="89">
        <v>4131.8459845199959</v>
      </c>
      <c r="D186" s="88">
        <v>46508</v>
      </c>
    </row>
    <row r="187" spans="2:4">
      <c r="B187" s="87" t="s">
        <v>3529</v>
      </c>
      <c r="C187" s="89">
        <v>17841.330000000002</v>
      </c>
      <c r="D187" s="88">
        <v>47757</v>
      </c>
    </row>
    <row r="188" spans="2:4">
      <c r="B188" s="87" t="s">
        <v>3530</v>
      </c>
      <c r="C188" s="89">
        <v>106.85795399999999</v>
      </c>
      <c r="D188" s="88">
        <v>46478</v>
      </c>
    </row>
    <row r="189" spans="2:4">
      <c r="B189" s="87" t="s">
        <v>3531</v>
      </c>
      <c r="C189" s="89">
        <v>372.51029130000154</v>
      </c>
      <c r="D189" s="88">
        <v>46478</v>
      </c>
    </row>
    <row r="190" spans="2:4">
      <c r="B190" s="87" t="s">
        <v>3532</v>
      </c>
      <c r="C190" s="89">
        <v>3257.6181488099824</v>
      </c>
      <c r="D190" s="88">
        <v>46508</v>
      </c>
    </row>
    <row r="191" spans="2:4">
      <c r="B191" s="87" t="s">
        <v>3533</v>
      </c>
      <c r="C191" s="89">
        <v>51124.436509050014</v>
      </c>
      <c r="D191" s="88">
        <v>46539</v>
      </c>
    </row>
    <row r="192" spans="2:4">
      <c r="B192" s="87" t="s">
        <v>3534</v>
      </c>
      <c r="C192" s="89">
        <v>10629.369360630002</v>
      </c>
      <c r="D192" s="88">
        <v>46569</v>
      </c>
    </row>
    <row r="193" spans="2:4">
      <c r="B193" s="87" t="s">
        <v>3535</v>
      </c>
      <c r="C193" s="89">
        <v>15874.44684921</v>
      </c>
      <c r="D193" s="88">
        <v>45383</v>
      </c>
    </row>
    <row r="194" spans="2:4">
      <c r="B194" s="87" t="s">
        <v>3536</v>
      </c>
      <c r="C194" s="89">
        <v>25879.757067000002</v>
      </c>
      <c r="D194" s="88">
        <v>46600</v>
      </c>
    </row>
    <row r="195" spans="2:4">
      <c r="B195" s="87" t="s">
        <v>3537</v>
      </c>
      <c r="C195" s="89">
        <v>27141.86591226</v>
      </c>
      <c r="D195" s="88">
        <v>45200</v>
      </c>
    </row>
    <row r="196" spans="2:4">
      <c r="B196" s="87" t="s">
        <v>3538</v>
      </c>
      <c r="C196" s="89">
        <v>20711.533940639994</v>
      </c>
      <c r="D196" s="88">
        <v>46661</v>
      </c>
    </row>
    <row r="197" spans="2:4">
      <c r="B197" s="87" t="s">
        <v>3539</v>
      </c>
      <c r="C197" s="89">
        <v>12275.335631070004</v>
      </c>
      <c r="D197" s="88">
        <v>46753</v>
      </c>
    </row>
    <row r="198" spans="2:4">
      <c r="B198" s="87" t="s">
        <v>3540</v>
      </c>
      <c r="C198" s="89">
        <v>3537.6477398660004</v>
      </c>
      <c r="D198" s="88">
        <v>46722</v>
      </c>
    </row>
    <row r="199" spans="2:4">
      <c r="B199" s="87" t="s">
        <v>3541</v>
      </c>
      <c r="C199" s="89">
        <v>499.57483500000001</v>
      </c>
      <c r="D199" s="88">
        <v>45992</v>
      </c>
    </row>
    <row r="200" spans="2:4">
      <c r="B200" s="87" t="s">
        <v>3542</v>
      </c>
      <c r="C200" s="89">
        <v>2774.0130257700002</v>
      </c>
      <c r="D200" s="88">
        <v>46661</v>
      </c>
    </row>
    <row r="201" spans="2:4">
      <c r="B201" s="87" t="s">
        <v>3543</v>
      </c>
      <c r="C201" s="89">
        <v>19531.116815310001</v>
      </c>
      <c r="D201" s="88">
        <v>46661</v>
      </c>
    </row>
    <row r="202" spans="2:4">
      <c r="B202" s="87" t="s">
        <v>3544</v>
      </c>
      <c r="C202" s="89">
        <v>24294.810023999999</v>
      </c>
      <c r="D202" s="88">
        <v>46784</v>
      </c>
    </row>
    <row r="203" spans="2:4">
      <c r="B203" s="87" t="s">
        <v>3545</v>
      </c>
      <c r="C203" s="89">
        <v>7003.0387350000001</v>
      </c>
      <c r="D203" s="88">
        <v>45014</v>
      </c>
    </row>
    <row r="204" spans="2:4">
      <c r="B204" s="87" t="s">
        <v>3546</v>
      </c>
      <c r="C204" s="89">
        <v>3608.8097400000029</v>
      </c>
      <c r="D204" s="88">
        <v>45763</v>
      </c>
    </row>
    <row r="205" spans="2:4">
      <c r="B205" s="87" t="s">
        <v>3547</v>
      </c>
      <c r="C205" s="89">
        <v>2374.8710490000003</v>
      </c>
      <c r="D205" s="88">
        <v>46378</v>
      </c>
    </row>
    <row r="206" spans="2:4">
      <c r="B206" s="87" t="s">
        <v>3548</v>
      </c>
      <c r="C206" s="89">
        <v>346.42091700000003</v>
      </c>
      <c r="D206" s="88">
        <v>46378</v>
      </c>
    </row>
    <row r="207" spans="2:4">
      <c r="B207" s="87" t="s">
        <v>3549</v>
      </c>
      <c r="C207" s="89">
        <v>10928.683720709985</v>
      </c>
      <c r="D207" s="88">
        <v>46856</v>
      </c>
    </row>
    <row r="208" spans="2:4">
      <c r="B208" s="87" t="s">
        <v>3550</v>
      </c>
      <c r="C208" s="89">
        <v>55645.976258550014</v>
      </c>
      <c r="D208" s="88">
        <v>46267</v>
      </c>
    </row>
    <row r="209" spans="2:4">
      <c r="B209" s="87" t="s">
        <v>3551</v>
      </c>
      <c r="C209" s="89">
        <v>9596.0176132239994</v>
      </c>
      <c r="D209" s="88">
        <v>46935</v>
      </c>
    </row>
    <row r="210" spans="2:4">
      <c r="B210" s="87" t="s">
        <v>3552</v>
      </c>
      <c r="C210" s="89">
        <v>14568.66</v>
      </c>
      <c r="D210" s="88">
        <v>47027</v>
      </c>
    </row>
    <row r="211" spans="2:4">
      <c r="B211" s="87" t="s">
        <v>3553</v>
      </c>
      <c r="C211" s="89">
        <v>112.608</v>
      </c>
      <c r="D211" s="88">
        <v>46997</v>
      </c>
    </row>
    <row r="212" spans="2:4">
      <c r="B212" s="87" t="s">
        <v>3554</v>
      </c>
      <c r="C212" s="89">
        <v>942.63199631999771</v>
      </c>
      <c r="D212" s="88">
        <v>46997</v>
      </c>
    </row>
    <row r="213" spans="2:4">
      <c r="B213" s="87" t="s">
        <v>3555</v>
      </c>
      <c r="C213" s="89">
        <v>4841.6759730000003</v>
      </c>
      <c r="D213" s="88">
        <v>46905</v>
      </c>
    </row>
    <row r="214" spans="2:4">
      <c r="B214" s="87" t="s">
        <v>3556</v>
      </c>
      <c r="C214" s="89">
        <v>9539.4692250000007</v>
      </c>
      <c r="D214" s="88">
        <v>46997</v>
      </c>
    </row>
    <row r="215" spans="2:4">
      <c r="B215" s="87" t="s">
        <v>3557</v>
      </c>
      <c r="C215" s="89">
        <v>18420.010864109994</v>
      </c>
      <c r="D215" s="88">
        <v>47088</v>
      </c>
    </row>
    <row r="216" spans="2:4">
      <c r="B216" s="87" t="s">
        <v>3558</v>
      </c>
      <c r="C216" s="89">
        <v>24154.791934769997</v>
      </c>
      <c r="D216" s="88">
        <v>46997</v>
      </c>
    </row>
    <row r="217" spans="2:4">
      <c r="B217" s="87" t="s">
        <v>3559</v>
      </c>
      <c r="C217" s="89">
        <v>133722</v>
      </c>
      <c r="D217" s="88">
        <v>46082</v>
      </c>
    </row>
    <row r="218" spans="2:4">
      <c r="B218" s="87" t="s">
        <v>3560</v>
      </c>
      <c r="C218" s="89">
        <v>629.03884499999992</v>
      </c>
      <c r="D218" s="88">
        <v>46905</v>
      </c>
    </row>
    <row r="219" spans="2:4">
      <c r="B219" s="87" t="s">
        <v>3561</v>
      </c>
      <c r="C219" s="89">
        <v>48006.292795096</v>
      </c>
      <c r="D219" s="88">
        <v>45383</v>
      </c>
    </row>
    <row r="220" spans="2:4">
      <c r="B220" s="87" t="s">
        <v>3562</v>
      </c>
      <c r="C220" s="89">
        <v>98236.28871755999</v>
      </c>
      <c r="D220" s="88">
        <v>47543</v>
      </c>
    </row>
    <row r="221" spans="2:4">
      <c r="B221" s="87" t="s">
        <v>3563</v>
      </c>
      <c r="C221" s="89">
        <v>118092.438918</v>
      </c>
      <c r="D221" s="88">
        <v>46388</v>
      </c>
    </row>
    <row r="222" spans="2:4">
      <c r="B222" s="87" t="s">
        <v>3564</v>
      </c>
      <c r="C222" s="89">
        <v>12814.121790000001</v>
      </c>
      <c r="D222" s="88">
        <v>47307</v>
      </c>
    </row>
    <row r="223" spans="2:4">
      <c r="B223" s="87" t="s">
        <v>3565</v>
      </c>
      <c r="C223" s="89">
        <v>94833.079934580004</v>
      </c>
      <c r="D223" s="88">
        <v>47299</v>
      </c>
    </row>
    <row r="224" spans="2:4">
      <c r="B224" s="87" t="s">
        <v>3566</v>
      </c>
      <c r="C224" s="89">
        <v>98199.921451949995</v>
      </c>
      <c r="D224" s="88">
        <v>47245</v>
      </c>
    </row>
    <row r="225" spans="2:4">
      <c r="B225" s="87" t="s">
        <v>3567</v>
      </c>
      <c r="C225" s="89">
        <v>15084.999602999995</v>
      </c>
      <c r="D225" s="88">
        <v>47639</v>
      </c>
    </row>
    <row r="226" spans="2:4">
      <c r="B226" s="87" t="s">
        <v>3568</v>
      </c>
      <c r="C226" s="89">
        <v>40469.509953000001</v>
      </c>
      <c r="D226" s="88">
        <v>47301</v>
      </c>
    </row>
    <row r="227" spans="2:4">
      <c r="B227" s="87" t="s">
        <v>3569</v>
      </c>
      <c r="C227" s="89">
        <v>30862.745523000001</v>
      </c>
      <c r="D227" s="88">
        <v>47301</v>
      </c>
    </row>
    <row r="228" spans="2:4">
      <c r="B228" s="87" t="s">
        <v>3570</v>
      </c>
      <c r="C228" s="89">
        <v>4133.0971710000003</v>
      </c>
      <c r="D228" s="88">
        <v>47578</v>
      </c>
    </row>
    <row r="229" spans="2:4">
      <c r="B229" s="87" t="s">
        <v>3571</v>
      </c>
      <c r="C229" s="89">
        <v>10155.426851700002</v>
      </c>
      <c r="D229" s="88">
        <v>47206</v>
      </c>
    </row>
    <row r="230" spans="2:4">
      <c r="B230" s="87" t="s">
        <v>3572</v>
      </c>
      <c r="C230" s="89">
        <v>39983.399234279997</v>
      </c>
      <c r="D230" s="88">
        <v>47573</v>
      </c>
    </row>
    <row r="231" spans="2:4">
      <c r="B231" s="87" t="s">
        <v>3573</v>
      </c>
      <c r="C231" s="89">
        <v>6916.9850386200014</v>
      </c>
      <c r="D231" s="88">
        <v>47421</v>
      </c>
    </row>
    <row r="232" spans="2:4">
      <c r="B232" s="87" t="s">
        <v>3574</v>
      </c>
      <c r="C232" s="89">
        <v>27068.904585</v>
      </c>
      <c r="D232" s="88">
        <v>46891</v>
      </c>
    </row>
    <row r="233" spans="2:4">
      <c r="B233" s="87" t="s">
        <v>3575</v>
      </c>
      <c r="C233" s="89">
        <v>19460.66777253</v>
      </c>
      <c r="D233" s="88">
        <v>46718</v>
      </c>
    </row>
    <row r="234" spans="2:4">
      <c r="B234" s="87" t="s">
        <v>3576</v>
      </c>
      <c r="C234" s="89">
        <v>12569.787480390001</v>
      </c>
      <c r="D234" s="88">
        <v>47449</v>
      </c>
    </row>
    <row r="235" spans="2:4">
      <c r="B235" s="87" t="s">
        <v>3577</v>
      </c>
      <c r="C235" s="89">
        <v>2422.91680008</v>
      </c>
      <c r="D235" s="88">
        <v>47449</v>
      </c>
    </row>
    <row r="236" spans="2:4">
      <c r="B236" s="87" t="s">
        <v>3578</v>
      </c>
      <c r="C236" s="89">
        <v>3076.1783301600021</v>
      </c>
      <c r="D236" s="88">
        <v>47498</v>
      </c>
    </row>
    <row r="237" spans="2:4">
      <c r="B237" s="87" t="s">
        <v>3579</v>
      </c>
      <c r="C237" s="89">
        <v>59484.216544650008</v>
      </c>
      <c r="D237" s="88">
        <v>46054</v>
      </c>
    </row>
    <row r="238" spans="2:4">
      <c r="B238" s="87" t="s">
        <v>3580</v>
      </c>
      <c r="C238" s="89">
        <v>30913.999758000002</v>
      </c>
      <c r="D238" s="88">
        <v>47573</v>
      </c>
    </row>
    <row r="239" spans="2:4">
      <c r="B239" s="87" t="s">
        <v>3581</v>
      </c>
      <c r="C239" s="89">
        <v>99116.329179599998</v>
      </c>
      <c r="D239" s="88">
        <v>47604</v>
      </c>
    </row>
    <row r="240" spans="2:4">
      <c r="B240" s="87" t="s">
        <v>3582</v>
      </c>
      <c r="C240" s="89">
        <v>5300.4616922700034</v>
      </c>
      <c r="D240" s="88">
        <v>47574</v>
      </c>
    </row>
    <row r="241" spans="2:4">
      <c r="B241" s="87" t="s">
        <v>3583</v>
      </c>
      <c r="C241" s="89">
        <v>44651.46826305001</v>
      </c>
      <c r="D241" s="88">
        <v>49491</v>
      </c>
    </row>
    <row r="242" spans="2:4">
      <c r="B242" s="87" t="s">
        <v>3584</v>
      </c>
      <c r="C242" s="89">
        <v>33668.032500000001</v>
      </c>
      <c r="D242" s="88">
        <v>47453</v>
      </c>
    </row>
    <row r="243" spans="2:4">
      <c r="B243" s="87" t="s">
        <v>3585</v>
      </c>
      <c r="C243" s="89">
        <v>15418.131795720001</v>
      </c>
      <c r="D243" s="88">
        <v>47604</v>
      </c>
    </row>
    <row r="244" spans="2:4">
      <c r="B244" s="87" t="s">
        <v>3586</v>
      </c>
      <c r="C244" s="89">
        <v>45448.071507000001</v>
      </c>
      <c r="D244" s="88">
        <v>47727</v>
      </c>
    </row>
    <row r="245" spans="2:4">
      <c r="B245" s="87" t="s">
        <v>3587</v>
      </c>
      <c r="C245" s="89">
        <v>17666.970903900015</v>
      </c>
      <c r="D245" s="88">
        <v>47757</v>
      </c>
    </row>
    <row r="246" spans="2:4">
      <c r="B246" s="87" t="s">
        <v>3588</v>
      </c>
      <c r="C246" s="89">
        <v>57327.687657000002</v>
      </c>
      <c r="D246" s="88">
        <v>45717</v>
      </c>
    </row>
    <row r="247" spans="2:4">
      <c r="B247" s="87" t="s">
        <v>3589</v>
      </c>
      <c r="C247" s="89">
        <v>57711.6</v>
      </c>
      <c r="D247" s="88">
        <v>48914</v>
      </c>
    </row>
    <row r="248" spans="2:4">
      <c r="B248" s="87" t="s">
        <v>3590</v>
      </c>
      <c r="C248" s="89">
        <v>29612.384999999998</v>
      </c>
      <c r="D248" s="88">
        <v>48914</v>
      </c>
    </row>
    <row r="249" spans="2:4">
      <c r="B249" s="87" t="s">
        <v>3591</v>
      </c>
      <c r="C249" s="89">
        <v>63138.708090000015</v>
      </c>
      <c r="D249" s="88">
        <v>47119</v>
      </c>
    </row>
    <row r="250" spans="2:4">
      <c r="B250" s="87" t="s">
        <v>3592</v>
      </c>
      <c r="C250" s="89">
        <v>60498.862658999999</v>
      </c>
      <c r="D250" s="88">
        <v>46966</v>
      </c>
    </row>
    <row r="251" spans="2:4">
      <c r="B251" s="87" t="s">
        <v>3593</v>
      </c>
      <c r="C251" s="89">
        <v>28395.808209880001</v>
      </c>
      <c r="D251" s="88">
        <v>47757</v>
      </c>
    </row>
    <row r="252" spans="2:4">
      <c r="B252" s="87" t="s">
        <v>3594</v>
      </c>
      <c r="C252" s="89">
        <v>5616.4144524299973</v>
      </c>
      <c r="D252" s="88">
        <v>46478</v>
      </c>
    </row>
    <row r="253" spans="2:4">
      <c r="B253" s="87" t="s">
        <v>3595</v>
      </c>
      <c r="C253" s="89">
        <v>2183.6852642699978</v>
      </c>
      <c r="D253" s="88">
        <v>46023</v>
      </c>
    </row>
    <row r="254" spans="2:4">
      <c r="B254" s="87" t="s">
        <v>3596</v>
      </c>
      <c r="C254" s="89">
        <v>107196.886485</v>
      </c>
      <c r="D254" s="88">
        <v>46023</v>
      </c>
    </row>
    <row r="255" spans="2:4">
      <c r="B255" s="87" t="s">
        <v>3597</v>
      </c>
      <c r="C255" s="89">
        <v>10114.173621000004</v>
      </c>
      <c r="D255" s="88">
        <v>46447</v>
      </c>
    </row>
    <row r="256" spans="2:4">
      <c r="B256" s="87" t="s">
        <v>3598</v>
      </c>
      <c r="C256" s="89">
        <v>43072.56</v>
      </c>
      <c r="D256" s="88">
        <v>47969</v>
      </c>
    </row>
    <row r="257" spans="2:4">
      <c r="B257" s="87" t="s">
        <v>3599</v>
      </c>
      <c r="C257" s="89">
        <v>130478.30073054</v>
      </c>
      <c r="D257" s="88">
        <v>48000</v>
      </c>
    </row>
    <row r="258" spans="2:4">
      <c r="B258" s="87" t="s">
        <v>3600</v>
      </c>
      <c r="C258" s="89">
        <v>48788.287656300003</v>
      </c>
      <c r="D258" s="88">
        <v>48000</v>
      </c>
    </row>
    <row r="259" spans="2:4">
      <c r="B259" s="87" t="s">
        <v>3601</v>
      </c>
      <c r="C259" s="89">
        <v>16743.463663680002</v>
      </c>
      <c r="D259" s="88">
        <v>48030</v>
      </c>
    </row>
    <row r="260" spans="2:4">
      <c r="B260" s="87" t="s">
        <v>3602</v>
      </c>
      <c r="C260" s="89">
        <v>64188.671400000007</v>
      </c>
      <c r="D260" s="88">
        <v>48030</v>
      </c>
    </row>
    <row r="261" spans="2:4">
      <c r="B261" s="87" t="s">
        <v>3603</v>
      </c>
      <c r="C261" s="89">
        <v>54675.203623740003</v>
      </c>
      <c r="D261" s="88">
        <v>47939</v>
      </c>
    </row>
    <row r="262" spans="2:4">
      <c r="B262" s="87" t="s">
        <v>3604</v>
      </c>
      <c r="C262" s="89">
        <v>153109.20250044003</v>
      </c>
      <c r="D262" s="88">
        <v>47939</v>
      </c>
    </row>
    <row r="263" spans="2:4">
      <c r="B263" s="87" t="s">
        <v>3605</v>
      </c>
      <c r="C263" s="89">
        <v>3678.8960905139961</v>
      </c>
      <c r="D263" s="88">
        <v>45809</v>
      </c>
    </row>
    <row r="264" spans="2:4">
      <c r="B264" s="87" t="s">
        <v>3606</v>
      </c>
      <c r="C264" s="89">
        <v>166733.97232842</v>
      </c>
      <c r="D264" s="88">
        <v>47362</v>
      </c>
    </row>
    <row r="265" spans="2:4">
      <c r="B265" s="87" t="s">
        <v>3607</v>
      </c>
      <c r="C265" s="89">
        <v>145255.18668183003</v>
      </c>
      <c r="D265" s="88">
        <v>48092</v>
      </c>
    </row>
    <row r="266" spans="2:4">
      <c r="B266" s="87" t="s">
        <v>3608</v>
      </c>
      <c r="C266" s="89">
        <v>66272.039001000012</v>
      </c>
      <c r="D266" s="88">
        <v>47088</v>
      </c>
    </row>
    <row r="267" spans="2:4">
      <c r="B267" s="87" t="s">
        <v>3609</v>
      </c>
      <c r="C267" s="89">
        <v>105816.35466819</v>
      </c>
      <c r="D267" s="88">
        <v>48149</v>
      </c>
    </row>
    <row r="268" spans="2:4">
      <c r="B268" s="87" t="s">
        <v>3610</v>
      </c>
      <c r="C268" s="89">
        <v>199713.30730200003</v>
      </c>
      <c r="D268" s="88">
        <v>47423</v>
      </c>
    </row>
    <row r="269" spans="2:4">
      <c r="B269" s="87" t="s">
        <v>3611</v>
      </c>
      <c r="C269" s="89">
        <v>134183.654091</v>
      </c>
      <c r="D269" s="88">
        <v>48181</v>
      </c>
    </row>
    <row r="270" spans="2:4">
      <c r="B270" s="87" t="s">
        <v>3612</v>
      </c>
      <c r="C270" s="89">
        <v>177357.6</v>
      </c>
      <c r="D270" s="88">
        <v>48213</v>
      </c>
    </row>
    <row r="271" spans="2:4">
      <c r="B271" s="87" t="s">
        <v>3613</v>
      </c>
      <c r="C271" s="89">
        <v>45839.142000000007</v>
      </c>
      <c r="D271" s="88">
        <v>48205</v>
      </c>
    </row>
    <row r="272" spans="2:4">
      <c r="B272" s="87" t="s">
        <v>3614</v>
      </c>
      <c r="C272" s="89">
        <v>288981</v>
      </c>
      <c r="D272" s="88">
        <v>47535</v>
      </c>
    </row>
    <row r="273" spans="2:4">
      <c r="B273" s="87" t="s">
        <v>3615</v>
      </c>
      <c r="C273" s="89">
        <v>177357.6</v>
      </c>
      <c r="D273" s="88">
        <v>48251</v>
      </c>
    </row>
    <row r="274" spans="2:4">
      <c r="B274" s="87" t="s">
        <v>3616</v>
      </c>
      <c r="C274" s="89">
        <v>215839.03168926001</v>
      </c>
      <c r="D274" s="88">
        <v>48000</v>
      </c>
    </row>
    <row r="275" spans="2:4">
      <c r="B275" s="87" t="s">
        <v>3617</v>
      </c>
      <c r="C275" s="89">
        <v>105383.06368200001</v>
      </c>
      <c r="D275" s="88">
        <v>46844</v>
      </c>
    </row>
    <row r="276" spans="2:4">
      <c r="B276" s="87" t="s">
        <v>3618</v>
      </c>
      <c r="C276" s="89">
        <v>214479.53803800003</v>
      </c>
      <c r="D276" s="88">
        <v>48300</v>
      </c>
    </row>
    <row r="277" spans="2:4">
      <c r="B277" s="87" t="s">
        <v>3619</v>
      </c>
      <c r="C277" s="89">
        <v>145409.04675000001</v>
      </c>
      <c r="D277" s="88">
        <v>48300</v>
      </c>
    </row>
    <row r="278" spans="2:4">
      <c r="B278" s="87" t="s">
        <v>3620</v>
      </c>
      <c r="C278" s="89">
        <v>219550.50000000003</v>
      </c>
      <c r="D278" s="88">
        <v>48319</v>
      </c>
    </row>
    <row r="279" spans="2:4">
      <c r="B279" s="87" t="s">
        <v>3621</v>
      </c>
      <c r="C279" s="89">
        <v>116292.24520200001</v>
      </c>
      <c r="D279" s="88">
        <v>48326</v>
      </c>
    </row>
    <row r="280" spans="2:4">
      <c r="B280" s="87" t="s">
        <v>3622</v>
      </c>
      <c r="C280" s="89">
        <v>28511.993699999999</v>
      </c>
      <c r="D280" s="88">
        <v>48326</v>
      </c>
    </row>
    <row r="281" spans="2:4">
      <c r="B281" s="87" t="s">
        <v>3623</v>
      </c>
      <c r="C281" s="89">
        <v>66385.934999999998</v>
      </c>
      <c r="D281" s="88">
        <v>47254</v>
      </c>
    </row>
    <row r="282" spans="2:4">
      <c r="B282" s="87" t="s">
        <v>3624</v>
      </c>
      <c r="C282" s="89">
        <v>155455.614963</v>
      </c>
      <c r="D282" s="88">
        <v>46180</v>
      </c>
    </row>
    <row r="283" spans="2:4">
      <c r="B283" s="87" t="s">
        <v>3625</v>
      </c>
      <c r="C283" s="89">
        <v>59919.338790810019</v>
      </c>
      <c r="D283" s="88">
        <v>48642</v>
      </c>
    </row>
    <row r="284" spans="2:4">
      <c r="B284" s="87" t="s">
        <v>3626</v>
      </c>
      <c r="C284" s="89">
        <v>24518.84931243</v>
      </c>
      <c r="D284" s="88">
        <v>47826</v>
      </c>
    </row>
    <row r="285" spans="2:4">
      <c r="B285" s="87" t="s">
        <v>3627</v>
      </c>
      <c r="C285" s="89">
        <v>149953.65000000002</v>
      </c>
      <c r="D285" s="88">
        <v>46510</v>
      </c>
    </row>
    <row r="286" spans="2:4">
      <c r="B286" s="87" t="s">
        <v>3628</v>
      </c>
      <c r="C286" s="89">
        <v>31400.327249935992</v>
      </c>
      <c r="D286" s="88">
        <v>47679</v>
      </c>
    </row>
    <row r="287" spans="2:4">
      <c r="B287" s="87" t="s">
        <v>3629</v>
      </c>
      <c r="C287" s="89">
        <v>129774.73175847001</v>
      </c>
      <c r="D287" s="88">
        <v>50238</v>
      </c>
    </row>
    <row r="288" spans="2:4">
      <c r="B288" s="87" t="s">
        <v>3630</v>
      </c>
      <c r="C288" s="89">
        <v>63778.112291970006</v>
      </c>
      <c r="D288" s="88">
        <v>46961</v>
      </c>
    </row>
    <row r="289" spans="2:4">
      <c r="B289" s="87" t="s">
        <v>3631</v>
      </c>
      <c r="C289" s="89">
        <v>136202.712012</v>
      </c>
      <c r="D289" s="88">
        <v>47727</v>
      </c>
    </row>
    <row r="290" spans="2:4">
      <c r="B290" s="87" t="s">
        <v>3632</v>
      </c>
      <c r="C290" s="89">
        <v>9660.2219999999998</v>
      </c>
      <c r="D290" s="88">
        <v>48431</v>
      </c>
    </row>
    <row r="291" spans="2:4">
      <c r="B291" s="87" t="s">
        <v>3633</v>
      </c>
      <c r="C291" s="89">
        <v>308985.79499999998</v>
      </c>
      <c r="D291" s="88">
        <v>48442</v>
      </c>
    </row>
    <row r="292" spans="2:4">
      <c r="B292" s="87" t="s">
        <v>3634</v>
      </c>
      <c r="C292" s="89">
        <v>51497.560970459999</v>
      </c>
      <c r="D292" s="88">
        <v>47784</v>
      </c>
    </row>
    <row r="293" spans="2:4">
      <c r="B293" s="87" t="s">
        <v>3635</v>
      </c>
      <c r="C293" s="89">
        <v>270963</v>
      </c>
      <c r="D293" s="88">
        <v>48415</v>
      </c>
    </row>
    <row r="294" spans="2:4">
      <c r="B294" s="87" t="s">
        <v>3636</v>
      </c>
      <c r="C294" s="89">
        <v>87079.414499999999</v>
      </c>
      <c r="D294" s="88">
        <v>49572</v>
      </c>
    </row>
    <row r="295" spans="2:4">
      <c r="B295" s="87" t="s">
        <v>3637</v>
      </c>
      <c r="C295" s="89">
        <v>43937.620749000009</v>
      </c>
      <c r="D295" s="88">
        <v>48536</v>
      </c>
    </row>
    <row r="296" spans="2:4">
      <c r="B296" s="87" t="s">
        <v>3638</v>
      </c>
      <c r="C296" s="89">
        <v>52197.231987000006</v>
      </c>
      <c r="D296" s="88">
        <v>48497</v>
      </c>
    </row>
    <row r="297" spans="2:4">
      <c r="B297" s="87" t="s">
        <v>3639</v>
      </c>
      <c r="C297" s="89">
        <v>308792.25</v>
      </c>
      <c r="D297" s="88">
        <v>48407</v>
      </c>
    </row>
    <row r="298" spans="2:4">
      <c r="B298" s="87" t="s">
        <v>3640</v>
      </c>
      <c r="C298" s="89">
        <v>308792.25</v>
      </c>
      <c r="D298" s="88">
        <v>48428</v>
      </c>
    </row>
    <row r="299" spans="2:4">
      <c r="B299" s="87" t="s">
        <v>3641</v>
      </c>
      <c r="C299" s="89">
        <v>205991.70300000001</v>
      </c>
      <c r="D299" s="88">
        <v>48428</v>
      </c>
    </row>
    <row r="300" spans="2:4">
      <c r="B300" s="87" t="s">
        <v>3642</v>
      </c>
      <c r="C300" s="89">
        <v>308968.2</v>
      </c>
      <c r="D300" s="88">
        <v>48441</v>
      </c>
    </row>
    <row r="301" spans="2:4">
      <c r="B301" s="87" t="s">
        <v>3643</v>
      </c>
      <c r="C301" s="89">
        <v>21968.812251000003</v>
      </c>
      <c r="D301" s="88">
        <v>48570</v>
      </c>
    </row>
    <row r="302" spans="2:4">
      <c r="B302" s="87" t="s">
        <v>3644</v>
      </c>
      <c r="C302" s="89">
        <v>82396.213173000011</v>
      </c>
      <c r="D302" s="88">
        <v>48564</v>
      </c>
    </row>
    <row r="303" spans="2:4">
      <c r="B303" s="87" t="s">
        <v>3645</v>
      </c>
      <c r="C303" s="89">
        <v>102995.12194092</v>
      </c>
      <c r="D303" s="88">
        <v>47480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283</v>
      </c>
      <c r="D26" s="16"/>
    </row>
    <row r="27" spans="2:16">
      <c r="B27" t="s">
        <v>372</v>
      </c>
      <c r="D27" s="16"/>
    </row>
    <row r="28" spans="2:16">
      <c r="B28" t="s">
        <v>374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1380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1381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283</v>
      </c>
      <c r="D26" s="16"/>
    </row>
    <row r="27" spans="2:16">
      <c r="B27" t="s">
        <v>372</v>
      </c>
      <c r="D27" s="16"/>
    </row>
    <row r="28" spans="2:16">
      <c r="B28" t="s">
        <v>374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53" ht="27.7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13.1</v>
      </c>
      <c r="I11" s="7"/>
      <c r="J11" s="7"/>
      <c r="K11" s="76">
        <v>1.5699999999999999E-2</v>
      </c>
      <c r="L11" s="75">
        <v>17126478737</v>
      </c>
      <c r="M11" s="7"/>
      <c r="N11" s="75">
        <v>0</v>
      </c>
      <c r="O11" s="75">
        <v>24678851.291999381</v>
      </c>
      <c r="P11" s="7"/>
      <c r="Q11" s="76">
        <v>1</v>
      </c>
      <c r="R11" s="76">
        <v>0.124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13.19</v>
      </c>
      <c r="K12" s="80">
        <v>1.5299999999999999E-2</v>
      </c>
      <c r="L12" s="81">
        <v>17043610737</v>
      </c>
      <c r="N12" s="81">
        <v>0</v>
      </c>
      <c r="O12" s="81">
        <v>24374980.4741202</v>
      </c>
      <c r="Q12" s="80">
        <v>0.98770000000000002</v>
      </c>
      <c r="R12" s="80">
        <v>0.12239999999999999</v>
      </c>
    </row>
    <row r="13" spans="2:53">
      <c r="B13" s="79" t="s">
        <v>284</v>
      </c>
      <c r="C13" s="16"/>
      <c r="D13" s="16"/>
      <c r="H13" s="81">
        <v>13.98</v>
      </c>
      <c r="K13" s="80">
        <v>9.9000000000000008E-3</v>
      </c>
      <c r="L13" s="81">
        <v>12906812790</v>
      </c>
      <c r="N13" s="81">
        <v>0</v>
      </c>
      <c r="O13" s="81">
        <v>19489207.033645499</v>
      </c>
      <c r="Q13" s="80">
        <v>0.78969999999999996</v>
      </c>
      <c r="R13" s="80">
        <v>9.7900000000000001E-2</v>
      </c>
    </row>
    <row r="14" spans="2:53">
      <c r="B14" s="79" t="s">
        <v>285</v>
      </c>
      <c r="C14" s="16"/>
      <c r="D14" s="16"/>
      <c r="H14" s="81">
        <v>13.98</v>
      </c>
      <c r="K14" s="80">
        <v>9.9000000000000008E-3</v>
      </c>
      <c r="L14" s="81">
        <v>12906812790</v>
      </c>
      <c r="N14" s="81">
        <v>0</v>
      </c>
      <c r="O14" s="81">
        <v>19489207.033645499</v>
      </c>
      <c r="Q14" s="80">
        <v>0.78969999999999996</v>
      </c>
      <c r="R14" s="80">
        <v>9.7900000000000001E-2</v>
      </c>
    </row>
    <row r="15" spans="2:53">
      <c r="B15" t="s">
        <v>286</v>
      </c>
      <c r="C15" t="s">
        <v>287</v>
      </c>
      <c r="D15" t="s">
        <v>100</v>
      </c>
      <c r="E15" t="s">
        <v>288</v>
      </c>
      <c r="G15" t="s">
        <v>289</v>
      </c>
      <c r="H15" s="77">
        <v>3.58</v>
      </c>
      <c r="I15" t="s">
        <v>102</v>
      </c>
      <c r="J15" s="78">
        <v>1E-3</v>
      </c>
      <c r="K15" s="78">
        <v>8.8000000000000005E-3</v>
      </c>
      <c r="L15" s="77">
        <v>97158688</v>
      </c>
      <c r="M15" s="77">
        <v>105.01</v>
      </c>
      <c r="N15" s="77">
        <v>0</v>
      </c>
      <c r="O15" s="77">
        <v>102026.3382688</v>
      </c>
      <c r="P15" s="78">
        <v>7.0000000000000001E-3</v>
      </c>
      <c r="Q15" s="78">
        <v>4.1000000000000003E-3</v>
      </c>
      <c r="R15" s="78">
        <v>5.0000000000000001E-4</v>
      </c>
    </row>
    <row r="16" spans="2:53">
      <c r="B16" t="s">
        <v>290</v>
      </c>
      <c r="C16" t="s">
        <v>291</v>
      </c>
      <c r="D16" t="s">
        <v>100</v>
      </c>
      <c r="E16" t="s">
        <v>288</v>
      </c>
      <c r="G16" t="s">
        <v>292</v>
      </c>
      <c r="H16" s="77">
        <v>8.89</v>
      </c>
      <c r="I16" t="s">
        <v>102</v>
      </c>
      <c r="J16" s="78">
        <v>1E-3</v>
      </c>
      <c r="K16" s="78">
        <v>8.2000000000000007E-3</v>
      </c>
      <c r="L16" s="77">
        <v>201553103</v>
      </c>
      <c r="M16" s="77">
        <v>101.22</v>
      </c>
      <c r="N16" s="77">
        <v>0</v>
      </c>
      <c r="O16" s="77">
        <v>204012.05085659999</v>
      </c>
      <c r="P16" s="78">
        <v>1.41E-2</v>
      </c>
      <c r="Q16" s="78">
        <v>8.3000000000000001E-3</v>
      </c>
      <c r="R16" s="78">
        <v>1E-3</v>
      </c>
    </row>
    <row r="17" spans="2:18">
      <c r="B17" t="s">
        <v>293</v>
      </c>
      <c r="C17" t="s">
        <v>294</v>
      </c>
      <c r="D17" t="s">
        <v>100</v>
      </c>
      <c r="E17" t="s">
        <v>288</v>
      </c>
      <c r="G17" t="s">
        <v>295</v>
      </c>
      <c r="H17" s="77">
        <v>15.29</v>
      </c>
      <c r="I17" t="s">
        <v>102</v>
      </c>
      <c r="J17" s="78">
        <v>2.75E-2</v>
      </c>
      <c r="K17" s="78">
        <v>1.03E-2</v>
      </c>
      <c r="L17" s="77">
        <v>4730945232</v>
      </c>
      <c r="M17" s="77">
        <v>150.15</v>
      </c>
      <c r="N17" s="77">
        <v>0</v>
      </c>
      <c r="O17" s="77">
        <v>7103514.2658479996</v>
      </c>
      <c r="P17" s="78">
        <v>0.26390000000000002</v>
      </c>
      <c r="Q17" s="78">
        <v>0.2878</v>
      </c>
      <c r="R17" s="78">
        <v>3.5700000000000003E-2</v>
      </c>
    </row>
    <row r="18" spans="2:18">
      <c r="B18" t="s">
        <v>296</v>
      </c>
      <c r="C18" t="s">
        <v>297</v>
      </c>
      <c r="D18" t="s">
        <v>100</v>
      </c>
      <c r="E18" t="s">
        <v>288</v>
      </c>
      <c r="G18" t="s">
        <v>298</v>
      </c>
      <c r="H18" s="77">
        <v>26.79</v>
      </c>
      <c r="I18" t="s">
        <v>102</v>
      </c>
      <c r="J18" s="78">
        <v>5.0000000000000001E-3</v>
      </c>
      <c r="K18" s="78">
        <v>1.11E-2</v>
      </c>
      <c r="L18" s="77">
        <v>348907000</v>
      </c>
      <c r="M18" s="77">
        <v>91.61</v>
      </c>
      <c r="N18" s="77">
        <v>0</v>
      </c>
      <c r="O18" s="77">
        <v>319633.70270000002</v>
      </c>
      <c r="P18" s="78">
        <v>3.4099999999999998E-2</v>
      </c>
      <c r="Q18" s="78">
        <v>1.2999999999999999E-2</v>
      </c>
      <c r="R18" s="78">
        <v>1.6000000000000001E-3</v>
      </c>
    </row>
    <row r="19" spans="2:18">
      <c r="B19" t="s">
        <v>299</v>
      </c>
      <c r="C19" t="s">
        <v>300</v>
      </c>
      <c r="D19" t="s">
        <v>100</v>
      </c>
      <c r="E19" t="s">
        <v>288</v>
      </c>
      <c r="G19" t="s">
        <v>301</v>
      </c>
      <c r="H19" s="77">
        <v>10.94</v>
      </c>
      <c r="I19" t="s">
        <v>102</v>
      </c>
      <c r="J19" s="78">
        <v>0.04</v>
      </c>
      <c r="K19" s="78">
        <v>9.4000000000000004E-3</v>
      </c>
      <c r="L19" s="77">
        <v>5025897120</v>
      </c>
      <c r="M19" s="77">
        <v>180.5</v>
      </c>
      <c r="N19" s="77">
        <v>0</v>
      </c>
      <c r="O19" s="77">
        <v>9071744.3015999999</v>
      </c>
      <c r="P19" s="78">
        <v>0.3155</v>
      </c>
      <c r="Q19" s="78">
        <v>0.36759999999999998</v>
      </c>
      <c r="R19" s="78">
        <v>4.5600000000000002E-2</v>
      </c>
    </row>
    <row r="20" spans="2:18">
      <c r="B20" t="s">
        <v>302</v>
      </c>
      <c r="C20" t="s">
        <v>303</v>
      </c>
      <c r="D20" t="s">
        <v>100</v>
      </c>
      <c r="E20" t="s">
        <v>288</v>
      </c>
      <c r="G20" t="s">
        <v>304</v>
      </c>
      <c r="H20" s="77">
        <v>20.059999999999999</v>
      </c>
      <c r="I20" t="s">
        <v>102</v>
      </c>
      <c r="J20" s="78">
        <v>0.01</v>
      </c>
      <c r="K20" s="78">
        <v>1.09E-2</v>
      </c>
      <c r="L20" s="77">
        <v>2502351647</v>
      </c>
      <c r="M20" s="77">
        <v>107.43</v>
      </c>
      <c r="N20" s="77">
        <v>0</v>
      </c>
      <c r="O20" s="77">
        <v>2688276.3743721</v>
      </c>
      <c r="P20" s="78">
        <v>0.13830000000000001</v>
      </c>
      <c r="Q20" s="78">
        <v>0.1089</v>
      </c>
      <c r="R20" s="78">
        <v>1.35E-2</v>
      </c>
    </row>
    <row r="21" spans="2:18">
      <c r="B21" s="79" t="s">
        <v>305</v>
      </c>
      <c r="C21" s="16"/>
      <c r="D21" s="16"/>
      <c r="H21" s="81">
        <v>10.02</v>
      </c>
      <c r="K21" s="80">
        <v>3.6600000000000001E-2</v>
      </c>
      <c r="L21" s="81">
        <v>4136797947</v>
      </c>
      <c r="N21" s="81">
        <v>0</v>
      </c>
      <c r="O21" s="81">
        <v>4885773.4404747002</v>
      </c>
      <c r="Q21" s="80">
        <v>0.19800000000000001</v>
      </c>
      <c r="R21" s="80">
        <v>2.4500000000000001E-2</v>
      </c>
    </row>
    <row r="22" spans="2:18">
      <c r="B22" s="79" t="s">
        <v>306</v>
      </c>
      <c r="C22" s="16"/>
      <c r="D22" s="16"/>
      <c r="H22" s="81">
        <v>0.78</v>
      </c>
      <c r="K22" s="80">
        <v>3.6999999999999998E-2</v>
      </c>
      <c r="L22" s="81">
        <v>144280247</v>
      </c>
      <c r="N22" s="81">
        <v>0</v>
      </c>
      <c r="O22" s="81">
        <v>140250.3166509</v>
      </c>
      <c r="Q22" s="80">
        <v>5.7000000000000002E-3</v>
      </c>
      <c r="R22" s="80">
        <v>6.9999999999999999E-4</v>
      </c>
    </row>
    <row r="23" spans="2:18">
      <c r="B23" t="s">
        <v>307</v>
      </c>
      <c r="C23" t="s">
        <v>308</v>
      </c>
      <c r="D23" t="s">
        <v>100</v>
      </c>
      <c r="E23" t="s">
        <v>288</v>
      </c>
      <c r="G23" t="s">
        <v>309</v>
      </c>
      <c r="H23" s="77">
        <v>0.68</v>
      </c>
      <c r="I23" t="s">
        <v>102</v>
      </c>
      <c r="J23" s="78">
        <v>0</v>
      </c>
      <c r="K23" s="78">
        <v>3.6900000000000002E-2</v>
      </c>
      <c r="L23" s="77">
        <v>340</v>
      </c>
      <c r="M23" s="77">
        <v>97.55</v>
      </c>
      <c r="N23" s="77">
        <v>0</v>
      </c>
      <c r="O23" s="77">
        <v>0.33167000000000002</v>
      </c>
      <c r="P23" s="78">
        <v>0</v>
      </c>
      <c r="Q23" s="78">
        <v>0</v>
      </c>
      <c r="R23" s="78">
        <v>0</v>
      </c>
    </row>
    <row r="24" spans="2:18">
      <c r="B24" t="s">
        <v>310</v>
      </c>
      <c r="C24" t="s">
        <v>311</v>
      </c>
      <c r="D24" t="s">
        <v>100</v>
      </c>
      <c r="E24" t="s">
        <v>288</v>
      </c>
      <c r="G24" t="s">
        <v>312</v>
      </c>
      <c r="H24" s="77">
        <v>0.59</v>
      </c>
      <c r="I24" t="s">
        <v>102</v>
      </c>
      <c r="J24" s="78">
        <v>0</v>
      </c>
      <c r="K24" s="78">
        <v>3.7199999999999997E-2</v>
      </c>
      <c r="L24" s="77">
        <v>1479907</v>
      </c>
      <c r="M24" s="77">
        <v>97.87</v>
      </c>
      <c r="N24" s="77">
        <v>0</v>
      </c>
      <c r="O24" s="77">
        <v>1448.3849809000001</v>
      </c>
      <c r="P24" s="78">
        <v>1E-4</v>
      </c>
      <c r="Q24" s="78">
        <v>1E-4</v>
      </c>
      <c r="R24" s="78">
        <v>0</v>
      </c>
    </row>
    <row r="25" spans="2:18">
      <c r="B25" t="s">
        <v>313</v>
      </c>
      <c r="C25" t="s">
        <v>314</v>
      </c>
      <c r="D25" t="s">
        <v>100</v>
      </c>
      <c r="E25" t="s">
        <v>288</v>
      </c>
      <c r="G25" t="s">
        <v>315</v>
      </c>
      <c r="H25" s="77">
        <v>0.78</v>
      </c>
      <c r="I25" t="s">
        <v>102</v>
      </c>
      <c r="J25" s="78">
        <v>0</v>
      </c>
      <c r="K25" s="78">
        <v>3.6999999999999998E-2</v>
      </c>
      <c r="L25" s="77">
        <v>142800000</v>
      </c>
      <c r="M25" s="77">
        <v>97.2</v>
      </c>
      <c r="N25" s="77">
        <v>0</v>
      </c>
      <c r="O25" s="77">
        <v>138801.60000000001</v>
      </c>
      <c r="P25" s="78">
        <v>9.4999999999999998E-3</v>
      </c>
      <c r="Q25" s="78">
        <v>5.5999999999999999E-3</v>
      </c>
      <c r="R25" s="78">
        <v>6.9999999999999999E-4</v>
      </c>
    </row>
    <row r="26" spans="2:18">
      <c r="B26" s="79" t="s">
        <v>316</v>
      </c>
      <c r="C26" s="16"/>
      <c r="D26" s="16"/>
      <c r="H26" s="81">
        <v>10.42</v>
      </c>
      <c r="K26" s="80">
        <v>3.6600000000000001E-2</v>
      </c>
      <c r="L26" s="81">
        <v>3926391441</v>
      </c>
      <c r="N26" s="81">
        <v>0</v>
      </c>
      <c r="O26" s="81">
        <v>4679478.9169383999</v>
      </c>
      <c r="Q26" s="80">
        <v>0.18959999999999999</v>
      </c>
      <c r="R26" s="80">
        <v>2.35E-2</v>
      </c>
    </row>
    <row r="27" spans="2:18">
      <c r="B27" t="s">
        <v>317</v>
      </c>
      <c r="C27" t="s">
        <v>318</v>
      </c>
      <c r="D27" t="s">
        <v>100</v>
      </c>
      <c r="E27" t="s">
        <v>288</v>
      </c>
      <c r="G27" t="s">
        <v>319</v>
      </c>
      <c r="H27" s="77">
        <v>6.95</v>
      </c>
      <c r="I27" t="s">
        <v>102</v>
      </c>
      <c r="J27" s="78">
        <v>0.01</v>
      </c>
      <c r="K27" s="78">
        <v>3.6700000000000003E-2</v>
      </c>
      <c r="L27" s="77">
        <v>25535373</v>
      </c>
      <c r="M27" s="77">
        <v>83.99</v>
      </c>
      <c r="N27" s="77">
        <v>0</v>
      </c>
      <c r="O27" s="77">
        <v>21447.159782700001</v>
      </c>
      <c r="P27" s="78">
        <v>1E-3</v>
      </c>
      <c r="Q27" s="78">
        <v>8.9999999999999998E-4</v>
      </c>
      <c r="R27" s="78">
        <v>1E-4</v>
      </c>
    </row>
    <row r="28" spans="2:18">
      <c r="B28" t="s">
        <v>320</v>
      </c>
      <c r="C28" t="s">
        <v>321</v>
      </c>
      <c r="D28" t="s">
        <v>100</v>
      </c>
      <c r="E28" t="s">
        <v>288</v>
      </c>
      <c r="G28" t="s">
        <v>322</v>
      </c>
      <c r="H28" s="77">
        <v>12.69</v>
      </c>
      <c r="I28" t="s">
        <v>102</v>
      </c>
      <c r="J28" s="78">
        <v>1.4999999999999999E-2</v>
      </c>
      <c r="K28" s="78">
        <v>3.6600000000000001E-2</v>
      </c>
      <c r="L28" s="77">
        <v>74900000</v>
      </c>
      <c r="M28" s="77">
        <v>77</v>
      </c>
      <c r="N28" s="77">
        <v>0</v>
      </c>
      <c r="O28" s="77">
        <v>57673</v>
      </c>
      <c r="P28" s="78">
        <v>4.1999999999999997E-3</v>
      </c>
      <c r="Q28" s="78">
        <v>2.3E-3</v>
      </c>
      <c r="R28" s="78">
        <v>2.9999999999999997E-4</v>
      </c>
    </row>
    <row r="29" spans="2:18">
      <c r="B29" t="s">
        <v>323</v>
      </c>
      <c r="C29" t="s">
        <v>324</v>
      </c>
      <c r="D29" t="s">
        <v>100</v>
      </c>
      <c r="E29" t="s">
        <v>288</v>
      </c>
      <c r="G29" t="s">
        <v>325</v>
      </c>
      <c r="H29" s="77">
        <v>2.3199999999999998</v>
      </c>
      <c r="I29" t="s">
        <v>102</v>
      </c>
      <c r="J29" s="78">
        <v>5.0000000000000001E-3</v>
      </c>
      <c r="K29" s="78">
        <v>3.7699999999999997E-2</v>
      </c>
      <c r="L29" s="77">
        <v>4267752</v>
      </c>
      <c r="M29" s="77">
        <v>93.15</v>
      </c>
      <c r="N29" s="77">
        <v>0</v>
      </c>
      <c r="O29" s="77">
        <v>3975.4109880000001</v>
      </c>
      <c r="P29" s="78">
        <v>2.0000000000000001E-4</v>
      </c>
      <c r="Q29" s="78">
        <v>2.0000000000000001E-4</v>
      </c>
      <c r="R29" s="78">
        <v>0</v>
      </c>
    </row>
    <row r="30" spans="2:18">
      <c r="B30" t="s">
        <v>326</v>
      </c>
      <c r="C30" t="s">
        <v>327</v>
      </c>
      <c r="D30" t="s">
        <v>100</v>
      </c>
      <c r="E30" t="s">
        <v>288</v>
      </c>
      <c r="G30" t="s">
        <v>328</v>
      </c>
      <c r="H30" s="77">
        <v>4.05</v>
      </c>
      <c r="I30" t="s">
        <v>102</v>
      </c>
      <c r="J30" s="78">
        <v>0.02</v>
      </c>
      <c r="K30" s="78">
        <v>3.7400000000000003E-2</v>
      </c>
      <c r="L30" s="77">
        <v>22476493</v>
      </c>
      <c r="M30" s="77">
        <v>94.75</v>
      </c>
      <c r="N30" s="77">
        <v>0</v>
      </c>
      <c r="O30" s="77">
        <v>21296.477117499999</v>
      </c>
      <c r="P30" s="78">
        <v>1.1000000000000001E-3</v>
      </c>
      <c r="Q30" s="78">
        <v>8.9999999999999998E-4</v>
      </c>
      <c r="R30" s="78">
        <v>1E-4</v>
      </c>
    </row>
    <row r="31" spans="2:18">
      <c r="B31" t="s">
        <v>329</v>
      </c>
      <c r="C31" t="s">
        <v>330</v>
      </c>
      <c r="D31" t="s">
        <v>100</v>
      </c>
      <c r="E31" t="s">
        <v>288</v>
      </c>
      <c r="G31" t="s">
        <v>331</v>
      </c>
      <c r="H31" s="77">
        <v>5.41</v>
      </c>
      <c r="I31" t="s">
        <v>102</v>
      </c>
      <c r="J31" s="78">
        <v>2.2499999999999999E-2</v>
      </c>
      <c r="K31" s="78">
        <v>3.7100000000000001E-2</v>
      </c>
      <c r="L31" s="77">
        <v>7071181</v>
      </c>
      <c r="M31" s="77">
        <v>93.09</v>
      </c>
      <c r="N31" s="77">
        <v>0</v>
      </c>
      <c r="O31" s="77">
        <v>6582.5623929000003</v>
      </c>
      <c r="P31" s="78">
        <v>2.9999999999999997E-4</v>
      </c>
      <c r="Q31" s="78">
        <v>2.9999999999999997E-4</v>
      </c>
      <c r="R31" s="78">
        <v>0</v>
      </c>
    </row>
    <row r="32" spans="2:18">
      <c r="B32" t="s">
        <v>332</v>
      </c>
      <c r="C32" t="s">
        <v>333</v>
      </c>
      <c r="D32" t="s">
        <v>100</v>
      </c>
      <c r="E32" t="s">
        <v>288</v>
      </c>
      <c r="G32" t="s">
        <v>334</v>
      </c>
      <c r="H32" s="77">
        <v>1.22</v>
      </c>
      <c r="I32" t="s">
        <v>102</v>
      </c>
      <c r="J32" s="78">
        <v>3.7499999999999999E-2</v>
      </c>
      <c r="K32" s="78">
        <v>3.61E-2</v>
      </c>
      <c r="L32" s="77">
        <v>45973249</v>
      </c>
      <c r="M32" s="77">
        <v>102.96</v>
      </c>
      <c r="N32" s="77">
        <v>0</v>
      </c>
      <c r="O32" s="77">
        <v>47334.057170400003</v>
      </c>
      <c r="P32" s="78">
        <v>2.0999999999999999E-3</v>
      </c>
      <c r="Q32" s="78">
        <v>1.9E-3</v>
      </c>
      <c r="R32" s="78">
        <v>2.0000000000000001E-4</v>
      </c>
    </row>
    <row r="33" spans="2:18">
      <c r="B33" t="s">
        <v>335</v>
      </c>
      <c r="C33" t="s">
        <v>336</v>
      </c>
      <c r="D33" t="s">
        <v>100</v>
      </c>
      <c r="E33" t="s">
        <v>288</v>
      </c>
      <c r="G33" t="s">
        <v>337</v>
      </c>
      <c r="H33" s="77">
        <v>0.57999999999999996</v>
      </c>
      <c r="I33" t="s">
        <v>102</v>
      </c>
      <c r="J33" s="78">
        <v>1.5E-3</v>
      </c>
      <c r="K33" s="78">
        <v>3.5900000000000001E-2</v>
      </c>
      <c r="L33" s="77">
        <v>11004147</v>
      </c>
      <c r="M33" s="77">
        <v>98.11</v>
      </c>
      <c r="N33" s="77">
        <v>0</v>
      </c>
      <c r="O33" s="77">
        <v>10796.168621700001</v>
      </c>
      <c r="P33" s="78">
        <v>6.9999999999999999E-4</v>
      </c>
      <c r="Q33" s="78">
        <v>4.0000000000000002E-4</v>
      </c>
      <c r="R33" s="78">
        <v>1E-4</v>
      </c>
    </row>
    <row r="34" spans="2:18">
      <c r="B34" t="s">
        <v>338</v>
      </c>
      <c r="C34" t="s">
        <v>339</v>
      </c>
      <c r="D34" t="s">
        <v>100</v>
      </c>
      <c r="E34" t="s">
        <v>288</v>
      </c>
      <c r="G34" t="s">
        <v>340</v>
      </c>
      <c r="H34" s="77">
        <v>3.51</v>
      </c>
      <c r="I34" t="s">
        <v>102</v>
      </c>
      <c r="J34" s="78">
        <v>6.25E-2</v>
      </c>
      <c r="K34" s="78">
        <v>3.6999999999999998E-2</v>
      </c>
      <c r="L34" s="77">
        <v>1078665257</v>
      </c>
      <c r="M34" s="77">
        <v>109.97</v>
      </c>
      <c r="N34" s="77">
        <v>0</v>
      </c>
      <c r="O34" s="77">
        <v>1186208.1831229001</v>
      </c>
      <c r="P34" s="78">
        <v>7.0900000000000005E-2</v>
      </c>
      <c r="Q34" s="78">
        <v>4.8099999999999997E-2</v>
      </c>
      <c r="R34" s="78">
        <v>6.0000000000000001E-3</v>
      </c>
    </row>
    <row r="35" spans="2:18">
      <c r="B35" t="s">
        <v>341</v>
      </c>
      <c r="C35" t="s">
        <v>342</v>
      </c>
      <c r="D35" t="s">
        <v>100</v>
      </c>
      <c r="E35" t="s">
        <v>288</v>
      </c>
      <c r="G35" t="s">
        <v>343</v>
      </c>
      <c r="H35" s="77">
        <v>12.56</v>
      </c>
      <c r="I35" t="s">
        <v>102</v>
      </c>
      <c r="J35" s="78">
        <v>5.5E-2</v>
      </c>
      <c r="K35" s="78">
        <v>3.6299999999999999E-2</v>
      </c>
      <c r="L35" s="77">
        <v>2144238891</v>
      </c>
      <c r="M35" s="77">
        <v>130.38999999999999</v>
      </c>
      <c r="N35" s="77">
        <v>0</v>
      </c>
      <c r="O35" s="77">
        <v>2795873.0899748998</v>
      </c>
      <c r="P35" s="78">
        <v>0.11310000000000001</v>
      </c>
      <c r="Q35" s="78">
        <v>0.1133</v>
      </c>
      <c r="R35" s="78">
        <v>1.4E-2</v>
      </c>
    </row>
    <row r="36" spans="2:18">
      <c r="B36" t="s">
        <v>344</v>
      </c>
      <c r="C36" t="s">
        <v>345</v>
      </c>
      <c r="D36" t="s">
        <v>100</v>
      </c>
      <c r="E36" t="s">
        <v>288</v>
      </c>
      <c r="G36" t="s">
        <v>346</v>
      </c>
      <c r="H36" s="77">
        <v>15.92</v>
      </c>
      <c r="I36" t="s">
        <v>102</v>
      </c>
      <c r="J36" s="78">
        <v>3.7499999999999999E-2</v>
      </c>
      <c r="K36" s="78">
        <v>3.73E-2</v>
      </c>
      <c r="L36" s="77">
        <v>512259098</v>
      </c>
      <c r="M36" s="77">
        <v>103.13</v>
      </c>
      <c r="N36" s="77">
        <v>0</v>
      </c>
      <c r="O36" s="77">
        <v>528292.80776740005</v>
      </c>
      <c r="P36" s="78">
        <v>2.0299999999999999E-2</v>
      </c>
      <c r="Q36" s="78">
        <v>2.1399999999999999E-2</v>
      </c>
      <c r="R36" s="78">
        <v>2.7000000000000001E-3</v>
      </c>
    </row>
    <row r="37" spans="2:18">
      <c r="B37" s="79" t="s">
        <v>347</v>
      </c>
      <c r="C37" s="16"/>
      <c r="D37" s="16"/>
      <c r="H37" s="81">
        <v>1</v>
      </c>
      <c r="K37" s="80">
        <v>3.7600000000000001E-2</v>
      </c>
      <c r="L37" s="81">
        <v>66126259</v>
      </c>
      <c r="N37" s="81">
        <v>0</v>
      </c>
      <c r="O37" s="81">
        <v>66044.206885399995</v>
      </c>
      <c r="Q37" s="80">
        <v>2.7000000000000001E-3</v>
      </c>
      <c r="R37" s="80">
        <v>2.9999999999999997E-4</v>
      </c>
    </row>
    <row r="38" spans="2:18">
      <c r="B38" t="s">
        <v>348</v>
      </c>
      <c r="C38" t="s">
        <v>349</v>
      </c>
      <c r="D38" t="s">
        <v>100</v>
      </c>
      <c r="E38" t="s">
        <v>288</v>
      </c>
      <c r="G38" t="s">
        <v>350</v>
      </c>
      <c r="H38" s="77">
        <v>1</v>
      </c>
      <c r="I38" t="s">
        <v>102</v>
      </c>
      <c r="J38" s="78">
        <v>0</v>
      </c>
      <c r="K38" s="78">
        <v>3.7699999999999997E-2</v>
      </c>
      <c r="L38" s="77">
        <v>19118573</v>
      </c>
      <c r="M38" s="77">
        <v>99.62</v>
      </c>
      <c r="N38" s="77">
        <v>0</v>
      </c>
      <c r="O38" s="77">
        <v>19045.922422600001</v>
      </c>
      <c r="P38" s="78">
        <v>1E-3</v>
      </c>
      <c r="Q38" s="78">
        <v>8.0000000000000004E-4</v>
      </c>
      <c r="R38" s="78">
        <v>1E-4</v>
      </c>
    </row>
    <row r="39" spans="2:18">
      <c r="B39" t="s">
        <v>351</v>
      </c>
      <c r="C39" t="s">
        <v>352</v>
      </c>
      <c r="D39" t="s">
        <v>100</v>
      </c>
      <c r="E39" t="s">
        <v>288</v>
      </c>
      <c r="G39" t="s">
        <v>353</v>
      </c>
      <c r="H39" s="77">
        <v>1</v>
      </c>
      <c r="I39" t="s">
        <v>102</v>
      </c>
      <c r="J39" s="78">
        <v>1.6000000000000001E-3</v>
      </c>
      <c r="K39" s="78">
        <v>3.7499999999999999E-2</v>
      </c>
      <c r="L39" s="77">
        <v>47007686</v>
      </c>
      <c r="M39" s="77">
        <v>99.98</v>
      </c>
      <c r="N39" s="77">
        <v>0</v>
      </c>
      <c r="O39" s="77">
        <v>46998.284462800002</v>
      </c>
      <c r="P39" s="78">
        <v>2.2000000000000001E-3</v>
      </c>
      <c r="Q39" s="78">
        <v>1.9E-3</v>
      </c>
      <c r="R39" s="78">
        <v>2.0000000000000001E-4</v>
      </c>
    </row>
    <row r="40" spans="2:18">
      <c r="B40" s="79" t="s">
        <v>354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281</v>
      </c>
      <c r="C42" s="16"/>
      <c r="D42" s="16"/>
      <c r="H42" s="81">
        <v>6.1</v>
      </c>
      <c r="K42" s="80">
        <v>4.5499999999999999E-2</v>
      </c>
      <c r="L42" s="81">
        <v>82868000</v>
      </c>
      <c r="N42" s="81">
        <v>0</v>
      </c>
      <c r="O42" s="81">
        <v>303870.81787917949</v>
      </c>
      <c r="Q42" s="80">
        <v>1.23E-2</v>
      </c>
      <c r="R42" s="80">
        <v>1.5E-3</v>
      </c>
    </row>
    <row r="43" spans="2:18">
      <c r="B43" s="79" t="s">
        <v>355</v>
      </c>
      <c r="C43" s="16"/>
      <c r="D43" s="16"/>
      <c r="H43" s="81">
        <v>6.67</v>
      </c>
      <c r="K43" s="80">
        <v>4.5400000000000003E-2</v>
      </c>
      <c r="L43" s="81">
        <v>72851000</v>
      </c>
      <c r="N43" s="81">
        <v>0</v>
      </c>
      <c r="O43" s="81">
        <v>270771.6045578192</v>
      </c>
      <c r="Q43" s="80">
        <v>1.0999999999999999E-2</v>
      </c>
      <c r="R43" s="80">
        <v>1.4E-3</v>
      </c>
    </row>
    <row r="44" spans="2:18">
      <c r="B44" t="s">
        <v>356</v>
      </c>
      <c r="C44" t="s">
        <v>357</v>
      </c>
      <c r="D44" t="s">
        <v>123</v>
      </c>
      <c r="E44" t="s">
        <v>358</v>
      </c>
      <c r="F44" t="s">
        <v>359</v>
      </c>
      <c r="G44" t="s">
        <v>360</v>
      </c>
      <c r="H44" s="77">
        <v>6.69</v>
      </c>
      <c r="I44" t="s">
        <v>106</v>
      </c>
      <c r="J44" s="78">
        <v>2.75E-2</v>
      </c>
      <c r="K44" s="78">
        <v>4.3999999999999997E-2</v>
      </c>
      <c r="L44" s="77">
        <v>18115000</v>
      </c>
      <c r="M44" s="77">
        <v>91.15953900000008</v>
      </c>
      <c r="N44" s="77">
        <v>0</v>
      </c>
      <c r="O44" s="77">
        <v>58111.184173782203</v>
      </c>
      <c r="P44" s="78">
        <v>0</v>
      </c>
      <c r="Q44" s="78">
        <v>2.3999999999999998E-3</v>
      </c>
      <c r="R44" s="78">
        <v>2.9999999999999997E-4</v>
      </c>
    </row>
    <row r="45" spans="2:18">
      <c r="B45" t="s">
        <v>361</v>
      </c>
      <c r="C45" t="s">
        <v>362</v>
      </c>
      <c r="D45" t="s">
        <v>123</v>
      </c>
      <c r="E45" t="s">
        <v>358</v>
      </c>
      <c r="F45" t="s">
        <v>359</v>
      </c>
      <c r="G45" t="s">
        <v>363</v>
      </c>
      <c r="H45" s="77">
        <v>12.94</v>
      </c>
      <c r="I45" t="s">
        <v>106</v>
      </c>
      <c r="J45" s="78">
        <v>4.4999999999999998E-2</v>
      </c>
      <c r="K45" s="78">
        <v>5.04E-2</v>
      </c>
      <c r="L45" s="77">
        <v>13192000</v>
      </c>
      <c r="M45" s="77">
        <v>95.746799999999993</v>
      </c>
      <c r="N45" s="77">
        <v>0</v>
      </c>
      <c r="O45" s="77">
        <v>44448.199935263998</v>
      </c>
      <c r="P45" s="78">
        <v>0</v>
      </c>
      <c r="Q45" s="78">
        <v>1.8E-3</v>
      </c>
      <c r="R45" s="78">
        <v>2.0000000000000001E-4</v>
      </c>
    </row>
    <row r="46" spans="2:18">
      <c r="B46" t="s">
        <v>364</v>
      </c>
      <c r="C46" t="s">
        <v>365</v>
      </c>
      <c r="D46" t="s">
        <v>123</v>
      </c>
      <c r="E46" t="s">
        <v>358</v>
      </c>
      <c r="F46" t="s">
        <v>359</v>
      </c>
      <c r="G46" t="s">
        <v>366</v>
      </c>
      <c r="H46" s="77">
        <v>5.01</v>
      </c>
      <c r="I46" t="s">
        <v>106</v>
      </c>
      <c r="J46" s="78">
        <v>7.2499999999999995E-2</v>
      </c>
      <c r="K46" s="78">
        <v>4.4499999999999998E-2</v>
      </c>
      <c r="L46" s="77">
        <v>41544000</v>
      </c>
      <c r="M46" s="77">
        <v>115.06148300000008</v>
      </c>
      <c r="N46" s="77">
        <v>0</v>
      </c>
      <c r="O46" s="77">
        <v>168212.22044877301</v>
      </c>
      <c r="P46" s="78">
        <v>0.16619999999999999</v>
      </c>
      <c r="Q46" s="78">
        <v>6.7999999999999996E-3</v>
      </c>
      <c r="R46" s="78">
        <v>8.0000000000000004E-4</v>
      </c>
    </row>
    <row r="47" spans="2:18">
      <c r="B47" s="79" t="s">
        <v>367</v>
      </c>
      <c r="C47" s="16"/>
      <c r="D47" s="16"/>
      <c r="H47" s="81">
        <v>1.46</v>
      </c>
      <c r="K47" s="80">
        <v>4.6899999999999997E-2</v>
      </c>
      <c r="L47" s="81">
        <v>10017000</v>
      </c>
      <c r="N47" s="81">
        <v>0</v>
      </c>
      <c r="O47" s="81">
        <v>33099.213321360301</v>
      </c>
      <c r="Q47" s="80">
        <v>1.2999999999999999E-3</v>
      </c>
      <c r="R47" s="80">
        <v>2.0000000000000001E-4</v>
      </c>
    </row>
    <row r="48" spans="2:18">
      <c r="B48" t="s">
        <v>368</v>
      </c>
      <c r="C48" t="s">
        <v>369</v>
      </c>
      <c r="D48" t="s">
        <v>123</v>
      </c>
      <c r="E48" t="s">
        <v>370</v>
      </c>
      <c r="F48" t="s">
        <v>359</v>
      </c>
      <c r="G48" t="s">
        <v>371</v>
      </c>
      <c r="H48" s="77">
        <v>1.46</v>
      </c>
      <c r="I48" t="s">
        <v>106</v>
      </c>
      <c r="J48" s="78">
        <v>2.5000000000000001E-3</v>
      </c>
      <c r="K48" s="78">
        <v>4.6899999999999997E-2</v>
      </c>
      <c r="L48" s="77">
        <v>10017000</v>
      </c>
      <c r="M48" s="77">
        <v>93.898949000000087</v>
      </c>
      <c r="N48" s="77">
        <v>0</v>
      </c>
      <c r="O48" s="77">
        <v>33099.213321360301</v>
      </c>
      <c r="P48" s="78">
        <v>0</v>
      </c>
      <c r="Q48" s="78">
        <v>1.2999999999999999E-3</v>
      </c>
      <c r="R48" s="78">
        <v>2.0000000000000001E-4</v>
      </c>
    </row>
    <row r="49" spans="2:4">
      <c r="B49" t="s">
        <v>372</v>
      </c>
      <c r="C49" s="16"/>
      <c r="D49" s="16"/>
    </row>
    <row r="50" spans="2:4">
      <c r="B50" t="s">
        <v>373</v>
      </c>
      <c r="C50" s="16"/>
      <c r="D50" s="16"/>
    </row>
    <row r="51" spans="2:4">
      <c r="B51" t="s">
        <v>374</v>
      </c>
      <c r="C51" s="16"/>
      <c r="D51" s="16"/>
    </row>
    <row r="52" spans="2:4">
      <c r="B52" t="s">
        <v>375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6" t="s">
        <v>179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1380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1381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283</v>
      </c>
      <c r="D26" s="16"/>
    </row>
    <row r="27" spans="2:23">
      <c r="B27" t="s">
        <v>372</v>
      </c>
      <c r="D27" s="16"/>
    </row>
    <row r="28" spans="2:23">
      <c r="B28" t="s">
        <v>373</v>
      </c>
      <c r="D28" s="16"/>
    </row>
    <row r="29" spans="2:23">
      <c r="B29" t="s">
        <v>374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1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  <c r="BP6" s="19"/>
    </row>
    <row r="7" spans="2:68" ht="26.25" customHeight="1">
      <c r="B7" s="101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283</v>
      </c>
      <c r="C24" s="16"/>
      <c r="D24" s="16"/>
      <c r="E24" s="16"/>
      <c r="F24" s="16"/>
      <c r="G24" s="16"/>
    </row>
    <row r="25" spans="2:21">
      <c r="B25" t="s">
        <v>372</v>
      </c>
      <c r="C25" s="16"/>
      <c r="D25" s="16"/>
      <c r="E25" s="16"/>
      <c r="F25" s="16"/>
      <c r="G25" s="16"/>
    </row>
    <row r="26" spans="2:21">
      <c r="B26" t="s">
        <v>373</v>
      </c>
      <c r="C26" s="16"/>
      <c r="D26" s="16"/>
      <c r="E26" s="16"/>
      <c r="F26" s="16"/>
      <c r="G26" s="16"/>
    </row>
    <row r="27" spans="2:21">
      <c r="B27" t="s">
        <v>374</v>
      </c>
      <c r="C27" s="16"/>
      <c r="D27" s="16"/>
      <c r="E27" s="16"/>
      <c r="F27" s="16"/>
      <c r="G27" s="16"/>
    </row>
    <row r="28" spans="2:21">
      <c r="B28" t="s">
        <v>375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52" workbookViewId="0">
      <selection activeCell="A61" sqref="A6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6.855468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2:66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4.95</v>
      </c>
      <c r="L11" s="7"/>
      <c r="M11" s="7"/>
      <c r="N11" s="76">
        <v>2.8199999999999999E-2</v>
      </c>
      <c r="O11" s="75">
        <v>5496883733.96</v>
      </c>
      <c r="P11" s="33"/>
      <c r="Q11" s="75">
        <v>15069.67416</v>
      </c>
      <c r="R11" s="75">
        <v>2968327.1625436698</v>
      </c>
      <c r="S11" s="7"/>
      <c r="T11" s="76">
        <v>1</v>
      </c>
      <c r="U11" s="76">
        <v>1.49E-2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4.9400000000000004</v>
      </c>
      <c r="N12" s="80">
        <v>2.0899999999999998E-2</v>
      </c>
      <c r="O12" s="81">
        <v>2079563733.96</v>
      </c>
      <c r="Q12" s="81">
        <v>15069.67416</v>
      </c>
      <c r="R12" s="81">
        <v>2279063.3512494359</v>
      </c>
      <c r="T12" s="80">
        <v>0.76780000000000004</v>
      </c>
      <c r="U12" s="80">
        <v>1.14E-2</v>
      </c>
    </row>
    <row r="13" spans="2:66">
      <c r="B13" s="79" t="s">
        <v>376</v>
      </c>
      <c r="C13" s="16"/>
      <c r="D13" s="16"/>
      <c r="E13" s="16"/>
      <c r="F13" s="16"/>
      <c r="K13" s="81">
        <v>5.03</v>
      </c>
      <c r="N13" s="80">
        <v>1.9099999999999999E-2</v>
      </c>
      <c r="O13" s="81">
        <v>1918517977.4000001</v>
      </c>
      <c r="Q13" s="81">
        <v>13699.53074</v>
      </c>
      <c r="R13" s="81">
        <v>2122311.9545182441</v>
      </c>
      <c r="T13" s="80">
        <v>0.71499999999999997</v>
      </c>
      <c r="U13" s="80">
        <v>1.0699999999999999E-2</v>
      </c>
    </row>
    <row r="14" spans="2:66">
      <c r="B14" t="s">
        <v>380</v>
      </c>
      <c r="C14" t="s">
        <v>381</v>
      </c>
      <c r="D14" t="s">
        <v>100</v>
      </c>
      <c r="E14" s="16"/>
      <c r="F14" t="s">
        <v>382</v>
      </c>
      <c r="G14" t="s">
        <v>383</v>
      </c>
      <c r="H14" t="s">
        <v>268</v>
      </c>
      <c r="I14" t="s">
        <v>269</v>
      </c>
      <c r="J14" t="s">
        <v>384</v>
      </c>
      <c r="K14" s="77">
        <v>2.7</v>
      </c>
      <c r="L14" t="s">
        <v>102</v>
      </c>
      <c r="M14" s="78">
        <v>1E-3</v>
      </c>
      <c r="N14" s="78">
        <v>1.4800000000000001E-2</v>
      </c>
      <c r="O14" s="77">
        <v>36421000</v>
      </c>
      <c r="P14" s="77">
        <v>103.3</v>
      </c>
      <c r="Q14" s="77">
        <v>0</v>
      </c>
      <c r="R14" s="77">
        <v>37622.892999999996</v>
      </c>
      <c r="S14" s="78">
        <v>2.4299999999999999E-2</v>
      </c>
      <c r="T14" s="78">
        <v>1.2699999999999999E-2</v>
      </c>
      <c r="U14" s="78">
        <v>2.0000000000000001E-4</v>
      </c>
    </row>
    <row r="15" spans="2:66">
      <c r="B15" t="s">
        <v>385</v>
      </c>
      <c r="C15" t="s">
        <v>386</v>
      </c>
      <c r="D15" t="s">
        <v>100</v>
      </c>
      <c r="E15" s="16"/>
      <c r="F15" t="s">
        <v>387</v>
      </c>
      <c r="G15" t="s">
        <v>383</v>
      </c>
      <c r="H15" t="s">
        <v>268</v>
      </c>
      <c r="I15" t="s">
        <v>269</v>
      </c>
      <c r="J15" t="s">
        <v>388</v>
      </c>
      <c r="K15" s="77">
        <v>4.72</v>
      </c>
      <c r="L15" t="s">
        <v>102</v>
      </c>
      <c r="M15" s="78">
        <v>2E-3</v>
      </c>
      <c r="N15" s="78">
        <v>1.7000000000000001E-2</v>
      </c>
      <c r="O15" s="77">
        <v>63967367</v>
      </c>
      <c r="P15" s="77">
        <v>98.04</v>
      </c>
      <c r="Q15" s="77">
        <v>0</v>
      </c>
      <c r="R15" s="77">
        <v>62713.6066068</v>
      </c>
      <c r="S15" s="78">
        <v>2.23E-2</v>
      </c>
      <c r="T15" s="78">
        <v>2.1100000000000001E-2</v>
      </c>
      <c r="U15" s="78">
        <v>2.9999999999999997E-4</v>
      </c>
    </row>
    <row r="16" spans="2:66">
      <c r="B16" t="s">
        <v>389</v>
      </c>
      <c r="C16" t="s">
        <v>390</v>
      </c>
      <c r="D16" t="s">
        <v>100</v>
      </c>
      <c r="E16" s="16"/>
      <c r="F16" t="s">
        <v>391</v>
      </c>
      <c r="G16" t="s">
        <v>383</v>
      </c>
      <c r="H16" t="s">
        <v>268</v>
      </c>
      <c r="I16" t="s">
        <v>269</v>
      </c>
      <c r="J16" t="s">
        <v>392</v>
      </c>
      <c r="K16" s="77">
        <v>6.89</v>
      </c>
      <c r="L16" t="s">
        <v>102</v>
      </c>
      <c r="M16" s="78">
        <v>1E-3</v>
      </c>
      <c r="N16" s="78">
        <v>1.8100000000000002E-2</v>
      </c>
      <c r="O16" s="77">
        <v>45797142</v>
      </c>
      <c r="P16" s="77">
        <v>93.63</v>
      </c>
      <c r="Q16" s="77">
        <v>0</v>
      </c>
      <c r="R16" s="77">
        <v>42879.864054600002</v>
      </c>
      <c r="S16" s="78">
        <v>4.6100000000000002E-2</v>
      </c>
      <c r="T16" s="78">
        <v>1.44E-2</v>
      </c>
      <c r="U16" s="78">
        <v>2.0000000000000001E-4</v>
      </c>
    </row>
    <row r="17" spans="2:21">
      <c r="B17" t="s">
        <v>393</v>
      </c>
      <c r="C17" t="s">
        <v>394</v>
      </c>
      <c r="D17" t="s">
        <v>100</v>
      </c>
      <c r="E17" s="16"/>
      <c r="F17" t="s">
        <v>391</v>
      </c>
      <c r="G17" t="s">
        <v>383</v>
      </c>
      <c r="H17" t="s">
        <v>395</v>
      </c>
      <c r="I17" t="s">
        <v>150</v>
      </c>
      <c r="J17" t="s">
        <v>396</v>
      </c>
      <c r="K17" s="77">
        <v>0.68</v>
      </c>
      <c r="L17" t="s">
        <v>102</v>
      </c>
      <c r="M17" s="78">
        <v>0.01</v>
      </c>
      <c r="N17" s="78">
        <v>1.6899999999999998E-2</v>
      </c>
      <c r="O17" s="77">
        <v>62053311</v>
      </c>
      <c r="P17" s="77">
        <v>107.43</v>
      </c>
      <c r="Q17" s="77">
        <v>0</v>
      </c>
      <c r="R17" s="77">
        <v>66663.8720073</v>
      </c>
      <c r="S17" s="78">
        <v>2.6800000000000001E-2</v>
      </c>
      <c r="T17" s="78">
        <v>2.2499999999999999E-2</v>
      </c>
      <c r="U17" s="78">
        <v>2.9999999999999997E-4</v>
      </c>
    </row>
    <row r="18" spans="2:21">
      <c r="B18" t="s">
        <v>397</v>
      </c>
      <c r="C18" t="s">
        <v>398</v>
      </c>
      <c r="D18" t="s">
        <v>100</v>
      </c>
      <c r="E18" s="16"/>
      <c r="F18" t="s">
        <v>391</v>
      </c>
      <c r="G18" t="s">
        <v>383</v>
      </c>
      <c r="H18" t="s">
        <v>268</v>
      </c>
      <c r="I18" t="s">
        <v>269</v>
      </c>
      <c r="J18" t="s">
        <v>399</v>
      </c>
      <c r="K18" s="77">
        <v>2.4700000000000002</v>
      </c>
      <c r="L18" t="s">
        <v>102</v>
      </c>
      <c r="M18" s="78">
        <v>8.3000000000000001E-3</v>
      </c>
      <c r="N18" s="78">
        <v>1.4800000000000001E-2</v>
      </c>
      <c r="O18" s="77">
        <v>69000000</v>
      </c>
      <c r="P18" s="77">
        <v>106.54</v>
      </c>
      <c r="Q18" s="77">
        <v>0</v>
      </c>
      <c r="R18" s="77">
        <v>73512.600000000006</v>
      </c>
      <c r="S18" s="78">
        <v>2.2700000000000001E-2</v>
      </c>
      <c r="T18" s="78">
        <v>2.4799999999999999E-2</v>
      </c>
      <c r="U18" s="78">
        <v>4.0000000000000002E-4</v>
      </c>
    </row>
    <row r="19" spans="2:21">
      <c r="B19" t="s">
        <v>400</v>
      </c>
      <c r="C19" t="s">
        <v>401</v>
      </c>
      <c r="D19" t="s">
        <v>100</v>
      </c>
      <c r="E19" s="16"/>
      <c r="F19" t="s">
        <v>402</v>
      </c>
      <c r="G19" t="s">
        <v>383</v>
      </c>
      <c r="H19" t="s">
        <v>268</v>
      </c>
      <c r="I19" t="s">
        <v>269</v>
      </c>
      <c r="J19" t="s">
        <v>403</v>
      </c>
      <c r="K19" s="77">
        <v>4.16</v>
      </c>
      <c r="L19" t="s">
        <v>102</v>
      </c>
      <c r="M19" s="78">
        <v>1E-3</v>
      </c>
      <c r="N19" s="78">
        <v>1.7600000000000001E-2</v>
      </c>
      <c r="O19" s="77">
        <v>87150000</v>
      </c>
      <c r="P19" s="77">
        <v>97.15</v>
      </c>
      <c r="Q19" s="77">
        <v>0</v>
      </c>
      <c r="R19" s="77">
        <v>84666.225000000006</v>
      </c>
      <c r="S19" s="78">
        <v>7.4499999999999997E-2</v>
      </c>
      <c r="T19" s="78">
        <v>2.8500000000000001E-2</v>
      </c>
      <c r="U19" s="78">
        <v>4.0000000000000002E-4</v>
      </c>
    </row>
    <row r="20" spans="2:21">
      <c r="B20" t="s">
        <v>404</v>
      </c>
      <c r="C20" t="s">
        <v>405</v>
      </c>
      <c r="D20" t="s">
        <v>100</v>
      </c>
      <c r="E20" s="16"/>
      <c r="F20" t="s">
        <v>402</v>
      </c>
      <c r="G20" t="s">
        <v>383</v>
      </c>
      <c r="H20" t="s">
        <v>268</v>
      </c>
      <c r="I20" t="s">
        <v>269</v>
      </c>
      <c r="J20" t="s">
        <v>406</v>
      </c>
      <c r="K20" s="77">
        <v>3.46</v>
      </c>
      <c r="L20" t="s">
        <v>102</v>
      </c>
      <c r="M20" s="78">
        <v>3.8E-3</v>
      </c>
      <c r="N20" s="78">
        <v>1.6500000000000001E-2</v>
      </c>
      <c r="O20" s="77">
        <v>34439000</v>
      </c>
      <c r="P20" s="77">
        <v>101.89</v>
      </c>
      <c r="Q20" s="77">
        <v>0</v>
      </c>
      <c r="R20" s="77">
        <v>35089.897100000002</v>
      </c>
      <c r="S20" s="78">
        <v>1.15E-2</v>
      </c>
      <c r="T20" s="78">
        <v>1.18E-2</v>
      </c>
      <c r="U20" s="78">
        <v>2.0000000000000001E-4</v>
      </c>
    </row>
    <row r="21" spans="2:21">
      <c r="B21" t="s">
        <v>407</v>
      </c>
      <c r="C21" t="s">
        <v>408</v>
      </c>
      <c r="D21" t="s">
        <v>100</v>
      </c>
      <c r="E21" s="16"/>
      <c r="F21" t="s">
        <v>402</v>
      </c>
      <c r="G21" t="s">
        <v>383</v>
      </c>
      <c r="H21" t="s">
        <v>268</v>
      </c>
      <c r="I21" t="s">
        <v>269</v>
      </c>
      <c r="J21" t="s">
        <v>409</v>
      </c>
      <c r="K21" s="77">
        <v>1.74</v>
      </c>
      <c r="L21" t="s">
        <v>102</v>
      </c>
      <c r="M21" s="78">
        <v>8.6E-3</v>
      </c>
      <c r="N21" s="78">
        <v>1.49E-2</v>
      </c>
      <c r="O21" s="77">
        <v>131200000</v>
      </c>
      <c r="P21" s="77">
        <v>107.95</v>
      </c>
      <c r="Q21" s="77">
        <v>0</v>
      </c>
      <c r="R21" s="77">
        <v>141630.39999999999</v>
      </c>
      <c r="S21" s="78">
        <v>5.2499999999999998E-2</v>
      </c>
      <c r="T21" s="78">
        <v>4.7699999999999999E-2</v>
      </c>
      <c r="U21" s="78">
        <v>6.9999999999999999E-4</v>
      </c>
    </row>
    <row r="22" spans="2:21">
      <c r="B22" t="s">
        <v>410</v>
      </c>
      <c r="C22" t="s">
        <v>411</v>
      </c>
      <c r="D22" t="s">
        <v>100</v>
      </c>
      <c r="E22" s="16"/>
      <c r="F22" t="s">
        <v>402</v>
      </c>
      <c r="G22" t="s">
        <v>383</v>
      </c>
      <c r="H22" t="s">
        <v>268</v>
      </c>
      <c r="I22" t="s">
        <v>269</v>
      </c>
      <c r="J22" t="s">
        <v>412</v>
      </c>
      <c r="K22" s="77">
        <v>4.63</v>
      </c>
      <c r="L22" t="s">
        <v>102</v>
      </c>
      <c r="M22" s="78">
        <v>1.2200000000000001E-2</v>
      </c>
      <c r="N22" s="78">
        <v>1.6500000000000001E-2</v>
      </c>
      <c r="O22" s="77">
        <v>44630298</v>
      </c>
      <c r="P22" s="77">
        <v>107.1</v>
      </c>
      <c r="Q22" s="77">
        <v>0</v>
      </c>
      <c r="R22" s="77">
        <v>47799.049158000002</v>
      </c>
      <c r="S22" s="78">
        <v>1.4800000000000001E-2</v>
      </c>
      <c r="T22" s="78">
        <v>1.61E-2</v>
      </c>
      <c r="U22" s="78">
        <v>2.0000000000000001E-4</v>
      </c>
    </row>
    <row r="23" spans="2:21">
      <c r="B23" t="s">
        <v>413</v>
      </c>
      <c r="C23" t="s">
        <v>414</v>
      </c>
      <c r="D23" t="s">
        <v>100</v>
      </c>
      <c r="E23" s="16"/>
      <c r="F23" t="s">
        <v>402</v>
      </c>
      <c r="G23" t="s">
        <v>383</v>
      </c>
      <c r="H23" t="s">
        <v>268</v>
      </c>
      <c r="I23" t="s">
        <v>269</v>
      </c>
      <c r="J23" t="s">
        <v>415</v>
      </c>
      <c r="K23" s="77">
        <v>5.8</v>
      </c>
      <c r="L23" t="s">
        <v>102</v>
      </c>
      <c r="M23" s="78">
        <v>1E-3</v>
      </c>
      <c r="N23" s="78">
        <v>1.7500000000000002E-2</v>
      </c>
      <c r="O23" s="77">
        <v>6144000</v>
      </c>
      <c r="P23" s="77">
        <v>95.78</v>
      </c>
      <c r="Q23" s="77">
        <v>0</v>
      </c>
      <c r="R23" s="77">
        <v>5884.7232000000004</v>
      </c>
      <c r="S23" s="78">
        <v>1.8E-3</v>
      </c>
      <c r="T23" s="78">
        <v>2E-3</v>
      </c>
      <c r="U23" s="78">
        <v>0</v>
      </c>
    </row>
    <row r="24" spans="2:21">
      <c r="B24" t="s">
        <v>416</v>
      </c>
      <c r="C24" t="s">
        <v>417</v>
      </c>
      <c r="D24" t="s">
        <v>100</v>
      </c>
      <c r="E24" s="16"/>
      <c r="F24" t="s">
        <v>418</v>
      </c>
      <c r="G24" t="s">
        <v>383</v>
      </c>
      <c r="H24" t="s">
        <v>268</v>
      </c>
      <c r="I24" t="s">
        <v>269</v>
      </c>
      <c r="J24" t="s">
        <v>371</v>
      </c>
      <c r="K24" s="77">
        <v>4.83</v>
      </c>
      <c r="L24" t="s">
        <v>102</v>
      </c>
      <c r="M24" s="78">
        <v>1E-3</v>
      </c>
      <c r="N24" s="78">
        <v>1.6500000000000001E-2</v>
      </c>
      <c r="O24" s="77">
        <v>37288607.399999999</v>
      </c>
      <c r="P24" s="77">
        <v>97.57</v>
      </c>
      <c r="Q24" s="77">
        <v>0</v>
      </c>
      <c r="R24" s="77">
        <v>36382.49424018</v>
      </c>
      <c r="S24" s="78">
        <v>1.26E-2</v>
      </c>
      <c r="T24" s="78">
        <v>1.23E-2</v>
      </c>
      <c r="U24" s="78">
        <v>2.0000000000000001E-4</v>
      </c>
    </row>
    <row r="25" spans="2:21">
      <c r="B25" t="s">
        <v>419</v>
      </c>
      <c r="C25" t="s">
        <v>420</v>
      </c>
      <c r="D25" t="s">
        <v>100</v>
      </c>
      <c r="E25" s="16"/>
      <c r="F25" t="s">
        <v>421</v>
      </c>
      <c r="G25" t="s">
        <v>383</v>
      </c>
      <c r="H25" t="s">
        <v>268</v>
      </c>
      <c r="I25" t="s">
        <v>269</v>
      </c>
      <c r="J25" t="s">
        <v>422</v>
      </c>
      <c r="K25" s="77">
        <v>2.77</v>
      </c>
      <c r="L25" t="s">
        <v>102</v>
      </c>
      <c r="M25" s="78">
        <v>6.0000000000000001E-3</v>
      </c>
      <c r="N25" s="78">
        <v>1.47E-2</v>
      </c>
      <c r="O25" s="77">
        <v>84834432.090000004</v>
      </c>
      <c r="P25" s="77">
        <v>106.62</v>
      </c>
      <c r="Q25" s="77">
        <v>0</v>
      </c>
      <c r="R25" s="77">
        <v>90450.471494358004</v>
      </c>
      <c r="S25" s="78">
        <v>6.3600000000000004E-2</v>
      </c>
      <c r="T25" s="78">
        <v>3.0499999999999999E-2</v>
      </c>
      <c r="U25" s="78">
        <v>5.0000000000000001E-4</v>
      </c>
    </row>
    <row r="26" spans="2:21">
      <c r="B26" t="s">
        <v>423</v>
      </c>
      <c r="C26" t="s">
        <v>424</v>
      </c>
      <c r="D26" t="s">
        <v>100</v>
      </c>
      <c r="E26" s="16"/>
      <c r="F26" t="s">
        <v>421</v>
      </c>
      <c r="G26" t="s">
        <v>383</v>
      </c>
      <c r="H26" t="s">
        <v>268</v>
      </c>
      <c r="I26" t="s">
        <v>269</v>
      </c>
      <c r="J26" t="s">
        <v>425</v>
      </c>
      <c r="K26" s="77">
        <v>4.26</v>
      </c>
      <c r="L26" t="s">
        <v>102</v>
      </c>
      <c r="M26" s="78">
        <v>1.7500000000000002E-2</v>
      </c>
      <c r="N26" s="78">
        <v>1.6500000000000001E-2</v>
      </c>
      <c r="O26" s="77">
        <v>39603919.310000002</v>
      </c>
      <c r="P26" s="77">
        <v>107.76</v>
      </c>
      <c r="Q26" s="77">
        <v>0</v>
      </c>
      <c r="R26" s="77">
        <v>42677.183448456002</v>
      </c>
      <c r="S26" s="78">
        <v>1.2E-2</v>
      </c>
      <c r="T26" s="78">
        <v>1.44E-2</v>
      </c>
      <c r="U26" s="78">
        <v>2.0000000000000001E-4</v>
      </c>
    </row>
    <row r="27" spans="2:21">
      <c r="B27" t="s">
        <v>426</v>
      </c>
      <c r="C27" t="s">
        <v>427</v>
      </c>
      <c r="D27" t="s">
        <v>100</v>
      </c>
      <c r="E27" s="16"/>
      <c r="F27" t="s">
        <v>421</v>
      </c>
      <c r="G27" t="s">
        <v>383</v>
      </c>
      <c r="H27" t="s">
        <v>268</v>
      </c>
      <c r="I27" t="s">
        <v>269</v>
      </c>
      <c r="J27" t="s">
        <v>428</v>
      </c>
      <c r="K27" s="77">
        <v>0.59</v>
      </c>
      <c r="L27" t="s">
        <v>102</v>
      </c>
      <c r="M27" s="78">
        <v>0.05</v>
      </c>
      <c r="N27" s="78">
        <v>1.7600000000000001E-2</v>
      </c>
      <c r="O27" s="77">
        <v>5485477.04</v>
      </c>
      <c r="P27" s="77">
        <v>115.69</v>
      </c>
      <c r="Q27" s="77">
        <v>0</v>
      </c>
      <c r="R27" s="77">
        <v>6346.1483875759995</v>
      </c>
      <c r="S27" s="78">
        <v>5.1999999999999998E-3</v>
      </c>
      <c r="T27" s="78">
        <v>2.0999999999999999E-3</v>
      </c>
      <c r="U27" s="78">
        <v>0</v>
      </c>
    </row>
    <row r="28" spans="2:21">
      <c r="B28" t="s">
        <v>429</v>
      </c>
      <c r="C28" t="s">
        <v>430</v>
      </c>
      <c r="D28" t="s">
        <v>100</v>
      </c>
      <c r="E28" s="16"/>
      <c r="F28" t="s">
        <v>421</v>
      </c>
      <c r="G28" t="s">
        <v>383</v>
      </c>
      <c r="H28" t="s">
        <v>268</v>
      </c>
      <c r="I28" t="s">
        <v>269</v>
      </c>
      <c r="J28" t="s">
        <v>431</v>
      </c>
      <c r="K28" s="77">
        <v>0.24</v>
      </c>
      <c r="L28" t="s">
        <v>102</v>
      </c>
      <c r="M28" s="78">
        <v>7.0000000000000001E-3</v>
      </c>
      <c r="N28" s="78">
        <v>1.41E-2</v>
      </c>
      <c r="O28" s="77">
        <v>2161088.65</v>
      </c>
      <c r="P28" s="77">
        <v>109.95</v>
      </c>
      <c r="Q28" s="77">
        <v>0</v>
      </c>
      <c r="R28" s="77">
        <v>2376.1169706750002</v>
      </c>
      <c r="S28" s="78">
        <v>3.0000000000000001E-3</v>
      </c>
      <c r="T28" s="78">
        <v>8.0000000000000004E-4</v>
      </c>
      <c r="U28" s="78">
        <v>0</v>
      </c>
    </row>
    <row r="29" spans="2:21">
      <c r="B29" t="s">
        <v>432</v>
      </c>
      <c r="C29" t="s">
        <v>433</v>
      </c>
      <c r="D29" t="s">
        <v>100</v>
      </c>
      <c r="E29" s="16"/>
      <c r="F29" t="s">
        <v>434</v>
      </c>
      <c r="G29" t="s">
        <v>435</v>
      </c>
      <c r="H29" t="s">
        <v>436</v>
      </c>
      <c r="I29" t="s">
        <v>150</v>
      </c>
      <c r="J29" t="s">
        <v>437</v>
      </c>
      <c r="K29" s="77">
        <v>7.27</v>
      </c>
      <c r="L29" t="s">
        <v>102</v>
      </c>
      <c r="M29" s="78">
        <v>2.3900000000000001E-2</v>
      </c>
      <c r="N29" s="78">
        <v>2.18E-2</v>
      </c>
      <c r="O29" s="77">
        <v>164351000</v>
      </c>
      <c r="P29" s="77">
        <v>109.95</v>
      </c>
      <c r="Q29" s="77">
        <v>0</v>
      </c>
      <c r="R29" s="77">
        <v>180703.92449999999</v>
      </c>
      <c r="S29" s="78">
        <v>4.2299999999999997E-2</v>
      </c>
      <c r="T29" s="78">
        <v>6.0900000000000003E-2</v>
      </c>
      <c r="U29" s="78">
        <v>8.9999999999999998E-4</v>
      </c>
    </row>
    <row r="30" spans="2:21">
      <c r="B30" t="s">
        <v>438</v>
      </c>
      <c r="C30" t="s">
        <v>439</v>
      </c>
      <c r="D30" t="s">
        <v>100</v>
      </c>
      <c r="E30" s="16"/>
      <c r="F30" t="s">
        <v>440</v>
      </c>
      <c r="G30" t="s">
        <v>127</v>
      </c>
      <c r="H30" t="s">
        <v>441</v>
      </c>
      <c r="I30" t="s">
        <v>269</v>
      </c>
      <c r="J30" t="s">
        <v>442</v>
      </c>
      <c r="K30" s="77">
        <v>6.9</v>
      </c>
      <c r="L30" t="s">
        <v>102</v>
      </c>
      <c r="M30" s="78">
        <v>2.6499999999999999E-2</v>
      </c>
      <c r="N30" s="78">
        <v>1.9800000000000002E-2</v>
      </c>
      <c r="O30" s="77">
        <v>183670074.69</v>
      </c>
      <c r="P30" s="77">
        <v>113.56</v>
      </c>
      <c r="Q30" s="77">
        <v>3913.43165</v>
      </c>
      <c r="R30" s="77">
        <v>212489.16846796399</v>
      </c>
      <c r="S30" s="78">
        <v>0.12180000000000001</v>
      </c>
      <c r="T30" s="78">
        <v>7.1599999999999997E-2</v>
      </c>
      <c r="U30" s="78">
        <v>1.1000000000000001E-3</v>
      </c>
    </row>
    <row r="31" spans="2:21">
      <c r="B31" t="s">
        <v>443</v>
      </c>
      <c r="C31" t="s">
        <v>444</v>
      </c>
      <c r="D31" t="s">
        <v>100</v>
      </c>
      <c r="E31" s="16"/>
      <c r="F31" t="s">
        <v>421</v>
      </c>
      <c r="G31" t="s">
        <v>383</v>
      </c>
      <c r="H31" t="s">
        <v>441</v>
      </c>
      <c r="I31" t="s">
        <v>269</v>
      </c>
      <c r="J31" t="s">
        <v>445</v>
      </c>
      <c r="K31" s="77">
        <v>0.41</v>
      </c>
      <c r="L31" t="s">
        <v>102</v>
      </c>
      <c r="M31" s="78">
        <v>4.2000000000000003E-2</v>
      </c>
      <c r="N31" s="78">
        <v>1.4200000000000001E-2</v>
      </c>
      <c r="O31" s="77">
        <v>43235192.469999999</v>
      </c>
      <c r="P31" s="77">
        <v>113.91</v>
      </c>
      <c r="Q31" s="77">
        <v>0</v>
      </c>
      <c r="R31" s="77">
        <v>49249.207742576997</v>
      </c>
      <c r="S31" s="78">
        <v>0.13</v>
      </c>
      <c r="T31" s="78">
        <v>1.66E-2</v>
      </c>
      <c r="U31" s="78">
        <v>2.0000000000000001E-4</v>
      </c>
    </row>
    <row r="32" spans="2:21">
      <c r="B32" t="s">
        <v>446</v>
      </c>
      <c r="C32" t="s">
        <v>447</v>
      </c>
      <c r="D32" t="s">
        <v>100</v>
      </c>
      <c r="E32" s="16"/>
      <c r="F32" t="s">
        <v>434</v>
      </c>
      <c r="G32" t="s">
        <v>435</v>
      </c>
      <c r="H32" t="s">
        <v>448</v>
      </c>
      <c r="I32" t="s">
        <v>449</v>
      </c>
      <c r="J32" t="s">
        <v>450</v>
      </c>
      <c r="K32" s="77">
        <v>4.83</v>
      </c>
      <c r="L32" t="s">
        <v>102</v>
      </c>
      <c r="M32" s="78">
        <v>3.85E-2</v>
      </c>
      <c r="N32" s="78">
        <v>2.0500000000000001E-2</v>
      </c>
      <c r="O32" s="77">
        <v>170143851.38</v>
      </c>
      <c r="P32" s="77">
        <v>119.26</v>
      </c>
      <c r="Q32" s="77">
        <v>0</v>
      </c>
      <c r="R32" s="77">
        <v>202913.557155788</v>
      </c>
      <c r="S32" s="78">
        <v>6.5199999999999994E-2</v>
      </c>
      <c r="T32" s="78">
        <v>6.8400000000000002E-2</v>
      </c>
      <c r="U32" s="78">
        <v>1E-3</v>
      </c>
    </row>
    <row r="33" spans="2:21">
      <c r="B33" t="s">
        <v>451</v>
      </c>
      <c r="C33" t="s">
        <v>452</v>
      </c>
      <c r="D33" t="s">
        <v>100</v>
      </c>
      <c r="E33" s="16"/>
      <c r="F33" t="s">
        <v>453</v>
      </c>
      <c r="G33" t="s">
        <v>127</v>
      </c>
      <c r="H33" t="s">
        <v>448</v>
      </c>
      <c r="I33" t="s">
        <v>449</v>
      </c>
      <c r="J33" t="s">
        <v>454</v>
      </c>
      <c r="K33" s="77">
        <v>2.97</v>
      </c>
      <c r="L33" t="s">
        <v>102</v>
      </c>
      <c r="M33" s="78">
        <v>1E-3</v>
      </c>
      <c r="N33" s="78">
        <v>1.49E-2</v>
      </c>
      <c r="O33" s="77">
        <v>91042000</v>
      </c>
      <c r="P33" s="77">
        <v>101.92</v>
      </c>
      <c r="Q33" s="77">
        <v>48.351219999999998</v>
      </c>
      <c r="R33" s="77">
        <v>92838.357619999995</v>
      </c>
      <c r="S33" s="78">
        <v>8.5000000000000006E-2</v>
      </c>
      <c r="T33" s="78">
        <v>3.1300000000000001E-2</v>
      </c>
      <c r="U33" s="78">
        <v>5.0000000000000001E-4</v>
      </c>
    </row>
    <row r="34" spans="2:21">
      <c r="B34" t="s">
        <v>455</v>
      </c>
      <c r="C34" t="s">
        <v>456</v>
      </c>
      <c r="D34" t="s">
        <v>100</v>
      </c>
      <c r="E34" s="16"/>
      <c r="F34" t="s">
        <v>453</v>
      </c>
      <c r="G34" t="s">
        <v>127</v>
      </c>
      <c r="H34" t="s">
        <v>448</v>
      </c>
      <c r="I34" t="s">
        <v>449</v>
      </c>
      <c r="J34" t="s">
        <v>454</v>
      </c>
      <c r="K34" s="77">
        <v>13.15</v>
      </c>
      <c r="L34" t="s">
        <v>102</v>
      </c>
      <c r="M34" s="78">
        <v>2.07E-2</v>
      </c>
      <c r="N34" s="78">
        <v>2.1700000000000001E-2</v>
      </c>
      <c r="O34" s="77">
        <v>172490668.66999999</v>
      </c>
      <c r="P34" s="77">
        <v>105</v>
      </c>
      <c r="Q34" s="77">
        <v>7804.0863099999997</v>
      </c>
      <c r="R34" s="77">
        <v>188919.28841350001</v>
      </c>
      <c r="S34" s="78">
        <v>6.1499999999999999E-2</v>
      </c>
      <c r="T34" s="78">
        <v>6.3600000000000004E-2</v>
      </c>
      <c r="U34" s="78">
        <v>8.9999999999999998E-4</v>
      </c>
    </row>
    <row r="35" spans="2:21">
      <c r="B35" t="s">
        <v>457</v>
      </c>
      <c r="C35" t="s">
        <v>458</v>
      </c>
      <c r="D35" t="s">
        <v>100</v>
      </c>
      <c r="E35" s="16"/>
      <c r="F35" t="s">
        <v>459</v>
      </c>
      <c r="G35" t="s">
        <v>460</v>
      </c>
      <c r="H35" t="s">
        <v>448</v>
      </c>
      <c r="I35" t="s">
        <v>449</v>
      </c>
      <c r="J35" t="s">
        <v>461</v>
      </c>
      <c r="K35" s="77">
        <v>3.59</v>
      </c>
      <c r="L35" t="s">
        <v>102</v>
      </c>
      <c r="M35" s="78">
        <v>1.34E-2</v>
      </c>
      <c r="N35" s="78">
        <v>2.1100000000000001E-2</v>
      </c>
      <c r="O35" s="77">
        <v>5304439.6399999997</v>
      </c>
      <c r="P35" s="77">
        <v>106.99</v>
      </c>
      <c r="Q35" s="77">
        <v>0</v>
      </c>
      <c r="R35" s="77">
        <v>5675.2199708360004</v>
      </c>
      <c r="S35" s="78">
        <v>1.5E-3</v>
      </c>
      <c r="T35" s="78">
        <v>1.9E-3</v>
      </c>
      <c r="U35" s="78">
        <v>0</v>
      </c>
    </row>
    <row r="36" spans="2:21">
      <c r="B36" t="s">
        <v>462</v>
      </c>
      <c r="C36" t="s">
        <v>463</v>
      </c>
      <c r="D36" t="s">
        <v>100</v>
      </c>
      <c r="E36" s="16"/>
      <c r="F36" t="s">
        <v>459</v>
      </c>
      <c r="G36" t="s">
        <v>460</v>
      </c>
      <c r="H36" t="s">
        <v>448</v>
      </c>
      <c r="I36" t="s">
        <v>449</v>
      </c>
      <c r="J36" t="s">
        <v>464</v>
      </c>
      <c r="K36" s="77">
        <v>3.76</v>
      </c>
      <c r="L36" t="s">
        <v>102</v>
      </c>
      <c r="M36" s="78">
        <v>1.77E-2</v>
      </c>
      <c r="N36" s="78">
        <v>2.2200000000000001E-2</v>
      </c>
      <c r="O36" s="77">
        <v>54861750</v>
      </c>
      <c r="P36" s="77">
        <v>106.04</v>
      </c>
      <c r="Q36" s="77">
        <v>523.44425999999999</v>
      </c>
      <c r="R36" s="77">
        <v>58698.843959999998</v>
      </c>
      <c r="S36" s="78">
        <v>1.83E-2</v>
      </c>
      <c r="T36" s="78">
        <v>1.9800000000000002E-2</v>
      </c>
      <c r="U36" s="78">
        <v>2.9999999999999997E-4</v>
      </c>
    </row>
    <row r="37" spans="2:21">
      <c r="B37" t="s">
        <v>465</v>
      </c>
      <c r="C37" t="s">
        <v>466</v>
      </c>
      <c r="D37" t="s">
        <v>100</v>
      </c>
      <c r="E37" s="16"/>
      <c r="F37" t="s">
        <v>418</v>
      </c>
      <c r="G37" t="s">
        <v>383</v>
      </c>
      <c r="H37" t="s">
        <v>467</v>
      </c>
      <c r="I37" t="s">
        <v>269</v>
      </c>
      <c r="J37" t="s">
        <v>468</v>
      </c>
      <c r="K37" s="77">
        <v>3.46</v>
      </c>
      <c r="L37" t="s">
        <v>102</v>
      </c>
      <c r="M37" s="78">
        <v>2.9700000000000001E-2</v>
      </c>
      <c r="N37" s="78">
        <v>2.9100000000000001E-2</v>
      </c>
      <c r="O37" s="77">
        <v>381</v>
      </c>
      <c r="P37" s="77">
        <v>5460401</v>
      </c>
      <c r="Q37" s="77">
        <v>0</v>
      </c>
      <c r="R37" s="77">
        <v>20804.127810000002</v>
      </c>
      <c r="S37" s="78">
        <v>2.7199999999999998E-2</v>
      </c>
      <c r="T37" s="78">
        <v>7.0000000000000001E-3</v>
      </c>
      <c r="U37" s="78">
        <v>1E-4</v>
      </c>
    </row>
    <row r="38" spans="2:21">
      <c r="B38" t="s">
        <v>469</v>
      </c>
      <c r="C38" t="s">
        <v>470</v>
      </c>
      <c r="D38" t="s">
        <v>100</v>
      </c>
      <c r="E38" s="16"/>
      <c r="F38" t="s">
        <v>418</v>
      </c>
      <c r="G38" t="s">
        <v>383</v>
      </c>
      <c r="H38" t="s">
        <v>467</v>
      </c>
      <c r="I38" t="s">
        <v>269</v>
      </c>
      <c r="J38" t="s">
        <v>471</v>
      </c>
      <c r="K38" s="77">
        <v>5.48</v>
      </c>
      <c r="L38" t="s">
        <v>102</v>
      </c>
      <c r="M38" s="78">
        <v>3.09E-2</v>
      </c>
      <c r="N38" s="78">
        <v>3.4500000000000003E-2</v>
      </c>
      <c r="O38" s="77">
        <v>537</v>
      </c>
      <c r="P38" s="77">
        <v>4921002</v>
      </c>
      <c r="Q38" s="77">
        <v>0</v>
      </c>
      <c r="R38" s="77">
        <v>26425.780739999998</v>
      </c>
      <c r="S38" s="78">
        <v>2.8299999999999999E-2</v>
      </c>
      <c r="T38" s="78">
        <v>8.8999999999999999E-3</v>
      </c>
      <c r="U38" s="78">
        <v>1E-4</v>
      </c>
    </row>
    <row r="39" spans="2:21">
      <c r="B39" t="s">
        <v>472</v>
      </c>
      <c r="C39" t="s">
        <v>473</v>
      </c>
      <c r="D39" t="s">
        <v>100</v>
      </c>
      <c r="E39" s="16"/>
      <c r="F39" t="s">
        <v>474</v>
      </c>
      <c r="G39" t="s">
        <v>475</v>
      </c>
      <c r="H39" t="s">
        <v>476</v>
      </c>
      <c r="I39" t="s">
        <v>269</v>
      </c>
      <c r="J39" t="s">
        <v>477</v>
      </c>
      <c r="K39" s="77">
        <v>2.92</v>
      </c>
      <c r="L39" t="s">
        <v>102</v>
      </c>
      <c r="M39" s="78">
        <v>2.4E-2</v>
      </c>
      <c r="N39" s="78">
        <v>1.44E-2</v>
      </c>
      <c r="O39" s="77">
        <v>51889775</v>
      </c>
      <c r="P39" s="77">
        <v>110.82</v>
      </c>
      <c r="Q39" s="77">
        <v>671.23062000000004</v>
      </c>
      <c r="R39" s="77">
        <v>58175.479274999998</v>
      </c>
      <c r="S39" s="78">
        <v>0.17580000000000001</v>
      </c>
      <c r="T39" s="78">
        <v>1.9599999999999999E-2</v>
      </c>
      <c r="U39" s="78">
        <v>2.9999999999999997E-4</v>
      </c>
    </row>
    <row r="40" spans="2:21">
      <c r="B40" t="s">
        <v>478</v>
      </c>
      <c r="C40" t="s">
        <v>479</v>
      </c>
      <c r="D40" t="s">
        <v>100</v>
      </c>
      <c r="E40" s="16"/>
      <c r="F40" t="s">
        <v>474</v>
      </c>
      <c r="G40" t="s">
        <v>475</v>
      </c>
      <c r="H40" t="s">
        <v>476</v>
      </c>
      <c r="I40" t="s">
        <v>269</v>
      </c>
      <c r="J40" t="s">
        <v>477</v>
      </c>
      <c r="K40" s="77">
        <v>3.85</v>
      </c>
      <c r="L40" t="s">
        <v>102</v>
      </c>
      <c r="M40" s="78">
        <v>2.4E-2</v>
      </c>
      <c r="N40" s="78">
        <v>1.8499999999999999E-2</v>
      </c>
      <c r="O40" s="77">
        <v>53631620</v>
      </c>
      <c r="P40" s="77">
        <v>110.09</v>
      </c>
      <c r="Q40" s="77">
        <v>693.76261</v>
      </c>
      <c r="R40" s="77">
        <v>59736.813068000003</v>
      </c>
      <c r="S40" s="78">
        <v>0.1817</v>
      </c>
      <c r="T40" s="78">
        <v>2.01E-2</v>
      </c>
      <c r="U40" s="78">
        <v>2.9999999999999997E-4</v>
      </c>
    </row>
    <row r="41" spans="2:21">
      <c r="B41" t="s">
        <v>480</v>
      </c>
      <c r="C41" t="s">
        <v>481</v>
      </c>
      <c r="D41" t="s">
        <v>100</v>
      </c>
      <c r="E41" s="16"/>
      <c r="F41" t="s">
        <v>482</v>
      </c>
      <c r="G41" t="s">
        <v>475</v>
      </c>
      <c r="H41" t="s">
        <v>476</v>
      </c>
      <c r="I41" t="s">
        <v>269</v>
      </c>
      <c r="J41" t="s">
        <v>334</v>
      </c>
      <c r="K41" s="77">
        <v>2.5</v>
      </c>
      <c r="L41" t="s">
        <v>102</v>
      </c>
      <c r="M41" s="78">
        <v>2.4799999999999999E-2</v>
      </c>
      <c r="N41" s="78">
        <v>1.7399999999999999E-2</v>
      </c>
      <c r="O41" s="77">
        <v>2372009</v>
      </c>
      <c r="P41" s="77">
        <v>111.15</v>
      </c>
      <c r="Q41" s="77">
        <v>0</v>
      </c>
      <c r="R41" s="77">
        <v>2636.4880035000001</v>
      </c>
      <c r="S41" s="78">
        <v>5.5999999999999999E-3</v>
      </c>
      <c r="T41" s="78">
        <v>8.9999999999999998E-4</v>
      </c>
      <c r="U41" s="78">
        <v>0</v>
      </c>
    </row>
    <row r="42" spans="2:21">
      <c r="B42" t="s">
        <v>483</v>
      </c>
      <c r="C42" t="s">
        <v>484</v>
      </c>
      <c r="D42" t="s">
        <v>100</v>
      </c>
      <c r="E42" s="16"/>
      <c r="F42" t="s">
        <v>485</v>
      </c>
      <c r="G42" t="s">
        <v>475</v>
      </c>
      <c r="H42" t="s">
        <v>476</v>
      </c>
      <c r="I42" t="s">
        <v>269</v>
      </c>
      <c r="J42" t="s">
        <v>486</v>
      </c>
      <c r="K42" s="77">
        <v>3.69</v>
      </c>
      <c r="L42" t="s">
        <v>102</v>
      </c>
      <c r="M42" s="78">
        <v>2.2499999999999999E-2</v>
      </c>
      <c r="N42" s="78">
        <v>1.84E-2</v>
      </c>
      <c r="O42" s="77">
        <v>67856730</v>
      </c>
      <c r="P42" s="77">
        <v>111.28</v>
      </c>
      <c r="Q42" s="77">
        <v>0</v>
      </c>
      <c r="R42" s="77">
        <v>75510.969144000002</v>
      </c>
      <c r="S42" s="78">
        <v>0.16589999999999999</v>
      </c>
      <c r="T42" s="78">
        <v>2.5399999999999999E-2</v>
      </c>
      <c r="U42" s="78">
        <v>4.0000000000000002E-4</v>
      </c>
    </row>
    <row r="43" spans="2:21">
      <c r="B43" t="s">
        <v>487</v>
      </c>
      <c r="C43" t="s">
        <v>488</v>
      </c>
      <c r="D43" t="s">
        <v>100</v>
      </c>
      <c r="E43" s="16"/>
      <c r="F43" t="s">
        <v>489</v>
      </c>
      <c r="G43" t="s">
        <v>460</v>
      </c>
      <c r="H43" t="s">
        <v>490</v>
      </c>
      <c r="I43" t="s">
        <v>269</v>
      </c>
      <c r="J43" t="s">
        <v>491</v>
      </c>
      <c r="K43" s="77">
        <v>2.21</v>
      </c>
      <c r="L43" t="s">
        <v>102</v>
      </c>
      <c r="M43" s="78">
        <v>2.0500000000000001E-2</v>
      </c>
      <c r="N43" s="78">
        <v>2.7E-2</v>
      </c>
      <c r="O43" s="77">
        <v>4039880</v>
      </c>
      <c r="P43" s="77">
        <v>107.72</v>
      </c>
      <c r="Q43" s="77">
        <v>45.224069999999998</v>
      </c>
      <c r="R43" s="77">
        <v>4396.982806</v>
      </c>
      <c r="S43" s="78">
        <v>9.5999999999999992E-3</v>
      </c>
      <c r="T43" s="78">
        <v>1.5E-3</v>
      </c>
      <c r="U43" s="78">
        <v>0</v>
      </c>
    </row>
    <row r="44" spans="2:21">
      <c r="B44" t="s">
        <v>492</v>
      </c>
      <c r="C44" t="s">
        <v>493</v>
      </c>
      <c r="D44" t="s">
        <v>100</v>
      </c>
      <c r="E44" s="16"/>
      <c r="F44" t="s">
        <v>494</v>
      </c>
      <c r="G44" t="s">
        <v>495</v>
      </c>
      <c r="H44" t="s">
        <v>496</v>
      </c>
      <c r="I44" t="s">
        <v>150</v>
      </c>
      <c r="J44" t="s">
        <v>497</v>
      </c>
      <c r="K44" s="77">
        <v>4.55</v>
      </c>
      <c r="L44" t="s">
        <v>102</v>
      </c>
      <c r="M44" s="78">
        <v>1.7999999999999999E-2</v>
      </c>
      <c r="N44" s="78">
        <v>2.9499999999999998E-2</v>
      </c>
      <c r="O44" s="77">
        <v>103452426.06</v>
      </c>
      <c r="P44" s="77">
        <v>102.89</v>
      </c>
      <c r="Q44" s="77">
        <v>0</v>
      </c>
      <c r="R44" s="77">
        <v>106442.201173134</v>
      </c>
      <c r="S44" s="78">
        <v>9.1300000000000006E-2</v>
      </c>
      <c r="T44" s="78">
        <v>3.5900000000000001E-2</v>
      </c>
      <c r="U44" s="78">
        <v>5.0000000000000001E-4</v>
      </c>
    </row>
    <row r="45" spans="2:21">
      <c r="B45" s="79" t="s">
        <v>305</v>
      </c>
      <c r="C45" s="16"/>
      <c r="D45" s="16"/>
      <c r="E45" s="16"/>
      <c r="F45" s="16"/>
      <c r="K45" s="81">
        <v>3.64</v>
      </c>
      <c r="N45" s="80">
        <v>4.53E-2</v>
      </c>
      <c r="O45" s="81">
        <v>161045756.56</v>
      </c>
      <c r="Q45" s="81">
        <v>1370.1434200000001</v>
      </c>
      <c r="R45" s="81">
        <v>156751.39673119201</v>
      </c>
      <c r="T45" s="80">
        <v>5.28E-2</v>
      </c>
      <c r="U45" s="80">
        <v>8.0000000000000004E-4</v>
      </c>
    </row>
    <row r="46" spans="2:21">
      <c r="B46" t="s">
        <v>498</v>
      </c>
      <c r="C46" t="s">
        <v>499</v>
      </c>
      <c r="D46" t="s">
        <v>100</v>
      </c>
      <c r="E46" s="16"/>
      <c r="F46" t="s">
        <v>402</v>
      </c>
      <c r="G46" t="s">
        <v>383</v>
      </c>
      <c r="H46" t="s">
        <v>268</v>
      </c>
      <c r="I46" t="s">
        <v>269</v>
      </c>
      <c r="J46" t="s">
        <v>500</v>
      </c>
      <c r="K46" s="77">
        <v>2.35</v>
      </c>
      <c r="L46" t="s">
        <v>102</v>
      </c>
      <c r="M46" s="78">
        <v>2.98E-2</v>
      </c>
      <c r="N46" s="78">
        <v>4.1000000000000002E-2</v>
      </c>
      <c r="O46" s="77">
        <v>900495</v>
      </c>
      <c r="P46" s="77">
        <v>99.1</v>
      </c>
      <c r="Q46" s="77">
        <v>0</v>
      </c>
      <c r="R46" s="77">
        <v>892.39054499999997</v>
      </c>
      <c r="S46" s="78">
        <v>4.0000000000000002E-4</v>
      </c>
      <c r="T46" s="78">
        <v>2.9999999999999997E-4</v>
      </c>
      <c r="U46" s="78">
        <v>0</v>
      </c>
    </row>
    <row r="47" spans="2:21">
      <c r="B47" t="s">
        <v>501</v>
      </c>
      <c r="C47" t="s">
        <v>502</v>
      </c>
      <c r="D47" t="s">
        <v>100</v>
      </c>
      <c r="E47" s="16"/>
      <c r="F47" t="s">
        <v>503</v>
      </c>
      <c r="G47" t="s">
        <v>132</v>
      </c>
      <c r="H47" t="s">
        <v>476</v>
      </c>
      <c r="I47" t="s">
        <v>269</v>
      </c>
      <c r="J47" t="s">
        <v>504</v>
      </c>
      <c r="K47" s="77">
        <v>1.85</v>
      </c>
      <c r="L47" t="s">
        <v>102</v>
      </c>
      <c r="M47" s="78">
        <v>3.6499999999999998E-2</v>
      </c>
      <c r="N47" s="78">
        <v>4.2200000000000001E-2</v>
      </c>
      <c r="O47" s="77">
        <v>50513682.560000002</v>
      </c>
      <c r="P47" s="77">
        <v>99.32</v>
      </c>
      <c r="Q47" s="77">
        <v>0</v>
      </c>
      <c r="R47" s="77">
        <v>50170.189518592</v>
      </c>
      <c r="S47" s="78">
        <v>3.1600000000000003E-2</v>
      </c>
      <c r="T47" s="78">
        <v>1.6899999999999998E-2</v>
      </c>
      <c r="U47" s="78">
        <v>2.9999999999999997E-4</v>
      </c>
    </row>
    <row r="48" spans="2:21">
      <c r="B48" t="s">
        <v>505</v>
      </c>
      <c r="C48" t="s">
        <v>506</v>
      </c>
      <c r="D48" t="s">
        <v>100</v>
      </c>
      <c r="E48" s="16"/>
      <c r="F48" t="s">
        <v>485</v>
      </c>
      <c r="G48" t="s">
        <v>475</v>
      </c>
      <c r="H48" t="s">
        <v>476</v>
      </c>
      <c r="I48" t="s">
        <v>269</v>
      </c>
      <c r="J48" t="s">
        <v>507</v>
      </c>
      <c r="K48" s="77">
        <v>5.81</v>
      </c>
      <c r="L48" t="s">
        <v>102</v>
      </c>
      <c r="M48" s="78">
        <v>2.6200000000000001E-2</v>
      </c>
      <c r="N48" s="78">
        <v>4.9299999999999997E-2</v>
      </c>
      <c r="O48" s="77">
        <v>8977815</v>
      </c>
      <c r="P48" s="77">
        <v>88.29</v>
      </c>
      <c r="Q48" s="77">
        <v>0</v>
      </c>
      <c r="R48" s="77">
        <v>7926.5128635000001</v>
      </c>
      <c r="S48" s="78">
        <v>6.8999999999999999E-3</v>
      </c>
      <c r="T48" s="78">
        <v>2.7000000000000001E-3</v>
      </c>
      <c r="U48" s="78">
        <v>0</v>
      </c>
    </row>
    <row r="49" spans="2:21">
      <c r="B49" t="s">
        <v>508</v>
      </c>
      <c r="C49" t="s">
        <v>509</v>
      </c>
      <c r="D49" t="s">
        <v>100</v>
      </c>
      <c r="E49" s="16"/>
      <c r="F49" t="s">
        <v>474</v>
      </c>
      <c r="G49" t="s">
        <v>475</v>
      </c>
      <c r="H49" t="s">
        <v>476</v>
      </c>
      <c r="I49" t="s">
        <v>269</v>
      </c>
      <c r="J49" t="s">
        <v>510</v>
      </c>
      <c r="K49" s="77">
        <v>4.55</v>
      </c>
      <c r="L49" t="s">
        <v>102</v>
      </c>
      <c r="M49" s="78">
        <v>4.36E-2</v>
      </c>
      <c r="N49" s="78">
        <v>4.5199999999999997E-2</v>
      </c>
      <c r="O49" s="77">
        <v>2600743</v>
      </c>
      <c r="P49" s="77">
        <v>99.48</v>
      </c>
      <c r="Q49" s="77">
        <v>56.696199999999997</v>
      </c>
      <c r="R49" s="77">
        <v>2643.9153363999999</v>
      </c>
      <c r="S49" s="78">
        <v>8.6999999999999994E-3</v>
      </c>
      <c r="T49" s="78">
        <v>8.9999999999999998E-4</v>
      </c>
      <c r="U49" s="78">
        <v>0</v>
      </c>
    </row>
    <row r="50" spans="2:21">
      <c r="B50" t="s">
        <v>511</v>
      </c>
      <c r="C50" t="s">
        <v>512</v>
      </c>
      <c r="D50" t="s">
        <v>100</v>
      </c>
      <c r="E50" s="16"/>
      <c r="F50" t="s">
        <v>474</v>
      </c>
      <c r="G50" t="s">
        <v>475</v>
      </c>
      <c r="H50" t="s">
        <v>476</v>
      </c>
      <c r="I50" t="s">
        <v>269</v>
      </c>
      <c r="J50" t="s">
        <v>513</v>
      </c>
      <c r="K50" s="77">
        <v>3.35</v>
      </c>
      <c r="L50" t="s">
        <v>102</v>
      </c>
      <c r="M50" s="78">
        <v>2.9100000000000001E-2</v>
      </c>
      <c r="N50" s="78">
        <v>4.3700000000000003E-2</v>
      </c>
      <c r="O50" s="77">
        <v>29596000</v>
      </c>
      <c r="P50" s="77">
        <v>95.45</v>
      </c>
      <c r="Q50" s="77">
        <v>430.62180000000001</v>
      </c>
      <c r="R50" s="77">
        <v>28680.003799999999</v>
      </c>
      <c r="S50" s="78">
        <v>4.9299999999999997E-2</v>
      </c>
      <c r="T50" s="78">
        <v>9.7000000000000003E-3</v>
      </c>
      <c r="U50" s="78">
        <v>1E-4</v>
      </c>
    </row>
    <row r="51" spans="2:21">
      <c r="B51" t="s">
        <v>514</v>
      </c>
      <c r="C51" t="s">
        <v>515</v>
      </c>
      <c r="D51" t="s">
        <v>100</v>
      </c>
      <c r="E51" s="16"/>
      <c r="F51" t="s">
        <v>474</v>
      </c>
      <c r="G51" t="s">
        <v>475</v>
      </c>
      <c r="H51" t="s">
        <v>476</v>
      </c>
      <c r="I51" t="s">
        <v>269</v>
      </c>
      <c r="J51" t="s">
        <v>516</v>
      </c>
      <c r="K51" s="77">
        <v>5.39</v>
      </c>
      <c r="L51" t="s">
        <v>102</v>
      </c>
      <c r="M51" s="78">
        <v>3.95E-2</v>
      </c>
      <c r="N51" s="78">
        <v>4.6600000000000003E-2</v>
      </c>
      <c r="O51" s="77">
        <v>13685125</v>
      </c>
      <c r="P51" s="77">
        <v>96.57</v>
      </c>
      <c r="Q51" s="77">
        <v>270.28122000000002</v>
      </c>
      <c r="R51" s="77">
        <v>13486.0064325</v>
      </c>
      <c r="S51" s="78">
        <v>5.7000000000000002E-2</v>
      </c>
      <c r="T51" s="78">
        <v>4.4999999999999997E-3</v>
      </c>
      <c r="U51" s="78">
        <v>1E-4</v>
      </c>
    </row>
    <row r="52" spans="2:21">
      <c r="B52" t="s">
        <v>517</v>
      </c>
      <c r="C52" t="s">
        <v>518</v>
      </c>
      <c r="D52" t="s">
        <v>100</v>
      </c>
      <c r="E52" s="16"/>
      <c r="F52" t="s">
        <v>474</v>
      </c>
      <c r="G52" t="s">
        <v>475</v>
      </c>
      <c r="H52" t="s">
        <v>476</v>
      </c>
      <c r="I52" t="s">
        <v>269</v>
      </c>
      <c r="J52" t="s">
        <v>519</v>
      </c>
      <c r="K52" s="77">
        <v>6.16</v>
      </c>
      <c r="L52" t="s">
        <v>102</v>
      </c>
      <c r="M52" s="78">
        <v>3.95E-2</v>
      </c>
      <c r="N52" s="78">
        <v>4.87E-2</v>
      </c>
      <c r="O52" s="77">
        <v>31014896</v>
      </c>
      <c r="P52" s="77">
        <v>94.87</v>
      </c>
      <c r="Q52" s="77">
        <v>612.54420000000005</v>
      </c>
      <c r="R52" s="77">
        <v>30036.376035199999</v>
      </c>
      <c r="S52" s="78">
        <v>0.12920000000000001</v>
      </c>
      <c r="T52" s="78">
        <v>1.01E-2</v>
      </c>
      <c r="U52" s="78">
        <v>2.0000000000000001E-4</v>
      </c>
    </row>
    <row r="53" spans="2:21">
      <c r="B53" t="s">
        <v>520</v>
      </c>
      <c r="C53" t="s">
        <v>521</v>
      </c>
      <c r="D53" t="s">
        <v>100</v>
      </c>
      <c r="E53" s="16"/>
      <c r="F53" t="s">
        <v>522</v>
      </c>
      <c r="G53" t="s">
        <v>475</v>
      </c>
      <c r="H53" t="s">
        <v>523</v>
      </c>
      <c r="I53" t="s">
        <v>150</v>
      </c>
      <c r="J53" t="s">
        <v>524</v>
      </c>
      <c r="K53" s="77">
        <v>2.78</v>
      </c>
      <c r="L53" t="s">
        <v>102</v>
      </c>
      <c r="M53" s="78">
        <v>3.27E-2</v>
      </c>
      <c r="N53" s="78">
        <v>4.7899999999999998E-2</v>
      </c>
      <c r="O53" s="77">
        <v>23757000</v>
      </c>
      <c r="P53" s="77">
        <v>96.46</v>
      </c>
      <c r="Q53" s="77">
        <v>0</v>
      </c>
      <c r="R53" s="77">
        <v>22916.002199999999</v>
      </c>
      <c r="S53" s="78">
        <v>7.5300000000000006E-2</v>
      </c>
      <c r="T53" s="78">
        <v>7.7000000000000002E-3</v>
      </c>
      <c r="U53" s="78">
        <v>1E-4</v>
      </c>
    </row>
    <row r="54" spans="2:21">
      <c r="B54" s="79" t="s">
        <v>377</v>
      </c>
      <c r="C54" s="16"/>
      <c r="D54" s="16"/>
      <c r="E54" s="16"/>
      <c r="F54" s="16"/>
      <c r="K54" s="81">
        <v>0</v>
      </c>
      <c r="N54" s="80">
        <v>0</v>
      </c>
      <c r="O54" s="81">
        <v>0</v>
      </c>
      <c r="Q54" s="81">
        <v>0</v>
      </c>
      <c r="R54" s="81">
        <v>0</v>
      </c>
      <c r="T54" s="80">
        <v>0</v>
      </c>
      <c r="U54" s="80">
        <v>0</v>
      </c>
    </row>
    <row r="55" spans="2:21">
      <c r="B55" t="s">
        <v>207</v>
      </c>
      <c r="C55" t="s">
        <v>207</v>
      </c>
      <c r="D55" s="16"/>
      <c r="E55" s="16"/>
      <c r="F55" s="16"/>
      <c r="G55" t="s">
        <v>207</v>
      </c>
      <c r="H55" t="s">
        <v>207</v>
      </c>
      <c r="K55" s="77">
        <v>0</v>
      </c>
      <c r="L55" t="s">
        <v>207</v>
      </c>
      <c r="M55" s="78">
        <v>0</v>
      </c>
      <c r="N55" s="78">
        <v>0</v>
      </c>
      <c r="O55" s="77">
        <v>0</v>
      </c>
      <c r="P55" s="77">
        <v>0</v>
      </c>
      <c r="R55" s="77">
        <v>0</v>
      </c>
      <c r="S55" s="78">
        <v>0</v>
      </c>
      <c r="T55" s="78">
        <v>0</v>
      </c>
      <c r="U55" s="78">
        <v>0</v>
      </c>
    </row>
    <row r="56" spans="2:21">
      <c r="B56" s="79" t="s">
        <v>525</v>
      </c>
      <c r="C56" s="16"/>
      <c r="D56" s="16"/>
      <c r="E56" s="16"/>
      <c r="F56" s="16"/>
      <c r="K56" s="81">
        <v>0</v>
      </c>
      <c r="N56" s="80">
        <v>0</v>
      </c>
      <c r="O56" s="81">
        <v>0</v>
      </c>
      <c r="Q56" s="81">
        <v>0</v>
      </c>
      <c r="R56" s="81">
        <v>0</v>
      </c>
      <c r="T56" s="80">
        <v>0</v>
      </c>
      <c r="U56" s="80">
        <v>0</v>
      </c>
    </row>
    <row r="57" spans="2:21">
      <c r="B57" t="s">
        <v>207</v>
      </c>
      <c r="C57" t="s">
        <v>207</v>
      </c>
      <c r="D57" s="16"/>
      <c r="E57" s="16"/>
      <c r="F57" s="16"/>
      <c r="G57" t="s">
        <v>207</v>
      </c>
      <c r="H57" t="s">
        <v>207</v>
      </c>
      <c r="K57" s="77">
        <v>0</v>
      </c>
      <c r="L57" t="s">
        <v>207</v>
      </c>
      <c r="M57" s="78">
        <v>0</v>
      </c>
      <c r="N57" s="78">
        <v>0</v>
      </c>
      <c r="O57" s="77">
        <v>0</v>
      </c>
      <c r="P57" s="77">
        <v>0</v>
      </c>
      <c r="R57" s="77">
        <v>0</v>
      </c>
      <c r="S57" s="78">
        <v>0</v>
      </c>
      <c r="T57" s="78">
        <v>0</v>
      </c>
      <c r="U57" s="78">
        <v>0</v>
      </c>
    </row>
    <row r="58" spans="2:21">
      <c r="B58" s="79" t="s">
        <v>281</v>
      </c>
      <c r="C58" s="16"/>
      <c r="D58" s="16"/>
      <c r="E58" s="16"/>
      <c r="F58" s="16"/>
      <c r="K58" s="81">
        <v>5</v>
      </c>
      <c r="N58" s="80">
        <v>5.21E-2</v>
      </c>
      <c r="O58" s="81">
        <v>3417320000</v>
      </c>
      <c r="Q58" s="81">
        <v>0</v>
      </c>
      <c r="R58" s="81">
        <v>689263.81129423366</v>
      </c>
      <c r="T58" s="80">
        <v>0.23219999999999999</v>
      </c>
      <c r="U58" s="80">
        <v>3.5000000000000001E-3</v>
      </c>
    </row>
    <row r="59" spans="2:21">
      <c r="B59" s="79" t="s">
        <v>378</v>
      </c>
      <c r="C59" s="16"/>
      <c r="D59" s="16"/>
      <c r="E59" s="16"/>
      <c r="F59" s="16"/>
      <c r="K59" s="81">
        <v>4.6399999999999997</v>
      </c>
      <c r="N59" s="80">
        <v>5.0299999999999997E-2</v>
      </c>
      <c r="O59" s="81">
        <v>3351200000</v>
      </c>
      <c r="Q59" s="81">
        <v>0</v>
      </c>
      <c r="R59" s="81">
        <v>483844.35294242803</v>
      </c>
      <c r="T59" s="80">
        <v>0.16300000000000001</v>
      </c>
      <c r="U59" s="80">
        <v>2.3999999999999998E-3</v>
      </c>
    </row>
    <row r="60" spans="2:21">
      <c r="B60" t="s">
        <v>526</v>
      </c>
      <c r="C60" t="s">
        <v>527</v>
      </c>
      <c r="D60" t="s">
        <v>123</v>
      </c>
      <c r="E60" t="s">
        <v>528</v>
      </c>
      <c r="F60" t="s">
        <v>434</v>
      </c>
      <c r="G60" t="s">
        <v>529</v>
      </c>
      <c r="H60" t="s">
        <v>530</v>
      </c>
      <c r="I60" t="s">
        <v>531</v>
      </c>
      <c r="J60" t="s">
        <v>532</v>
      </c>
      <c r="K60" s="77">
        <v>4.24</v>
      </c>
      <c r="L60" t="s">
        <v>106</v>
      </c>
      <c r="M60" s="78">
        <v>7.7499999999999999E-2</v>
      </c>
      <c r="N60" s="78">
        <v>5.7200000000000001E-2</v>
      </c>
      <c r="O60" s="77">
        <v>67950000</v>
      </c>
      <c r="P60" s="77">
        <v>109.31741699999979</v>
      </c>
      <c r="Q60" s="77">
        <v>0</v>
      </c>
      <c r="R60" s="77">
        <v>261395.48949242799</v>
      </c>
      <c r="S60" s="78">
        <v>0.22650000000000001</v>
      </c>
      <c r="T60" s="78">
        <v>8.8099999999999998E-2</v>
      </c>
      <c r="U60" s="78">
        <v>1.2999999999999999E-3</v>
      </c>
    </row>
    <row r="61" spans="2:21">
      <c r="B61" t="s">
        <v>533</v>
      </c>
      <c r="C61" t="s">
        <v>534</v>
      </c>
      <c r="D61" t="s">
        <v>123</v>
      </c>
      <c r="E61" t="s">
        <v>528</v>
      </c>
      <c r="F61" t="s">
        <v>434</v>
      </c>
      <c r="G61" t="s">
        <v>529</v>
      </c>
      <c r="H61" t="s">
        <v>530</v>
      </c>
      <c r="I61" t="s">
        <v>531</v>
      </c>
      <c r="J61" t="s">
        <v>535</v>
      </c>
      <c r="K61" s="77">
        <v>5</v>
      </c>
      <c r="L61" t="s">
        <v>202</v>
      </c>
      <c r="M61" s="78">
        <v>0.04</v>
      </c>
      <c r="N61" s="78">
        <v>1.6E-2</v>
      </c>
      <c r="O61" s="77">
        <v>3250000000</v>
      </c>
      <c r="P61" s="77">
        <v>112.66</v>
      </c>
      <c r="Q61" s="77">
        <v>0</v>
      </c>
      <c r="R61" s="77">
        <v>97650.871499999994</v>
      </c>
      <c r="S61" s="78">
        <v>0.32500000000000001</v>
      </c>
      <c r="T61" s="78">
        <v>3.2899999999999999E-2</v>
      </c>
      <c r="U61" s="78">
        <v>5.0000000000000001E-4</v>
      </c>
    </row>
    <row r="62" spans="2:21">
      <c r="B62" t="s">
        <v>536</v>
      </c>
      <c r="C62" t="s">
        <v>537</v>
      </c>
      <c r="D62" t="s">
        <v>123</v>
      </c>
      <c r="E62" t="s">
        <v>528</v>
      </c>
      <c r="F62" t="s">
        <v>434</v>
      </c>
      <c r="G62" t="s">
        <v>529</v>
      </c>
      <c r="H62" t="s">
        <v>530</v>
      </c>
      <c r="I62" t="s">
        <v>531</v>
      </c>
      <c r="J62" t="s">
        <v>538</v>
      </c>
      <c r="K62" s="77">
        <v>0.47</v>
      </c>
      <c r="L62" t="s">
        <v>106</v>
      </c>
      <c r="M62" s="78">
        <v>6.88E-2</v>
      </c>
      <c r="N62" s="78">
        <v>6.0499999999999998E-2</v>
      </c>
      <c r="O62" s="77">
        <v>24000000</v>
      </c>
      <c r="P62" s="77">
        <v>100.61499999999999</v>
      </c>
      <c r="Q62" s="77">
        <v>0</v>
      </c>
      <c r="R62" s="77">
        <v>84975.404399999999</v>
      </c>
      <c r="S62" s="78">
        <v>3.6900000000000002E-2</v>
      </c>
      <c r="T62" s="78">
        <v>2.86E-2</v>
      </c>
      <c r="U62" s="78">
        <v>4.0000000000000002E-4</v>
      </c>
    </row>
    <row r="63" spans="2:21">
      <c r="B63" t="s">
        <v>539</v>
      </c>
      <c r="C63" t="s">
        <v>540</v>
      </c>
      <c r="D63" t="s">
        <v>123</v>
      </c>
      <c r="E63" t="s">
        <v>528</v>
      </c>
      <c r="F63" t="s">
        <v>434</v>
      </c>
      <c r="G63" t="s">
        <v>529</v>
      </c>
      <c r="H63" t="s">
        <v>530</v>
      </c>
      <c r="I63" t="s">
        <v>531</v>
      </c>
      <c r="J63" t="s">
        <v>366</v>
      </c>
      <c r="K63" s="77">
        <v>15.34</v>
      </c>
      <c r="L63" t="s">
        <v>106</v>
      </c>
      <c r="M63" s="78">
        <v>8.1000000000000003E-2</v>
      </c>
      <c r="N63" s="78">
        <v>6.7400000000000002E-2</v>
      </c>
      <c r="O63" s="77">
        <v>9250000</v>
      </c>
      <c r="P63" s="77">
        <v>122.34</v>
      </c>
      <c r="Q63" s="77">
        <v>0</v>
      </c>
      <c r="R63" s="77">
        <v>39822.587549999997</v>
      </c>
      <c r="S63" s="78">
        <v>7.3999999999999996E-2</v>
      </c>
      <c r="T63" s="78">
        <v>1.34E-2</v>
      </c>
      <c r="U63" s="78">
        <v>2.0000000000000001E-4</v>
      </c>
    </row>
    <row r="64" spans="2:21">
      <c r="B64" s="79" t="s">
        <v>379</v>
      </c>
      <c r="C64" s="16"/>
      <c r="D64" s="16"/>
      <c r="E64" s="16"/>
      <c r="F64" s="16"/>
      <c r="K64" s="81">
        <v>5.83</v>
      </c>
      <c r="N64" s="80">
        <v>5.6500000000000002E-2</v>
      </c>
      <c r="O64" s="81">
        <v>66120000</v>
      </c>
      <c r="Q64" s="81">
        <v>0</v>
      </c>
      <c r="R64" s="81">
        <v>205419.45835180566</v>
      </c>
      <c r="T64" s="80">
        <v>6.9199999999999998E-2</v>
      </c>
      <c r="U64" s="80">
        <v>1E-3</v>
      </c>
    </row>
    <row r="65" spans="2:21">
      <c r="B65" t="s">
        <v>541</v>
      </c>
      <c r="C65" t="s">
        <v>542</v>
      </c>
      <c r="D65" t="s">
        <v>123</v>
      </c>
      <c r="E65" t="s">
        <v>528</v>
      </c>
      <c r="F65" t="s">
        <v>543</v>
      </c>
      <c r="G65" t="s">
        <v>544</v>
      </c>
      <c r="H65" t="s">
        <v>370</v>
      </c>
      <c r="I65" t="s">
        <v>359</v>
      </c>
      <c r="J65" t="s">
        <v>545</v>
      </c>
      <c r="K65" s="77">
        <v>8.11</v>
      </c>
      <c r="L65" t="s">
        <v>106</v>
      </c>
      <c r="M65" s="78">
        <v>3.3500000000000002E-2</v>
      </c>
      <c r="N65" s="78">
        <v>4.5100000000000001E-2</v>
      </c>
      <c r="O65" s="77">
        <v>452000</v>
      </c>
      <c r="P65" s="77">
        <v>92.666410999999997</v>
      </c>
      <c r="Q65" s="77">
        <v>0</v>
      </c>
      <c r="R65" s="77">
        <v>1473.9408133966799</v>
      </c>
      <c r="S65" s="78">
        <v>2.9999999999999997E-4</v>
      </c>
      <c r="T65" s="78">
        <v>5.0000000000000001E-4</v>
      </c>
      <c r="U65" s="78">
        <v>0</v>
      </c>
    </row>
    <row r="66" spans="2:21">
      <c r="B66" t="s">
        <v>546</v>
      </c>
      <c r="C66" t="s">
        <v>547</v>
      </c>
      <c r="D66" t="s">
        <v>123</v>
      </c>
      <c r="E66" t="s">
        <v>528</v>
      </c>
      <c r="F66" t="s">
        <v>543</v>
      </c>
      <c r="G66" t="s">
        <v>544</v>
      </c>
      <c r="H66" t="s">
        <v>548</v>
      </c>
      <c r="I66" t="s">
        <v>531</v>
      </c>
      <c r="J66" t="s">
        <v>549</v>
      </c>
      <c r="K66" s="77">
        <v>5.89</v>
      </c>
      <c r="L66" t="s">
        <v>106</v>
      </c>
      <c r="M66" s="78">
        <v>3.2500000000000001E-2</v>
      </c>
      <c r="N66" s="78">
        <v>4.5199999999999997E-2</v>
      </c>
      <c r="O66" s="77">
        <v>1351000</v>
      </c>
      <c r="P66" s="77">
        <v>94.374656000000002</v>
      </c>
      <c r="Q66" s="77">
        <v>0</v>
      </c>
      <c r="R66" s="77">
        <v>4486.7306394086399</v>
      </c>
      <c r="S66" s="78">
        <v>1.4E-3</v>
      </c>
      <c r="T66" s="78">
        <v>1.5E-3</v>
      </c>
      <c r="U66" s="78">
        <v>0</v>
      </c>
    </row>
    <row r="67" spans="2:21">
      <c r="B67" t="s">
        <v>550</v>
      </c>
      <c r="C67" t="s">
        <v>551</v>
      </c>
      <c r="D67" t="s">
        <v>552</v>
      </c>
      <c r="E67" t="s">
        <v>528</v>
      </c>
      <c r="F67" t="s">
        <v>553</v>
      </c>
      <c r="G67" t="s">
        <v>554</v>
      </c>
      <c r="H67" t="s">
        <v>448</v>
      </c>
      <c r="I67" t="s">
        <v>531</v>
      </c>
      <c r="J67" t="s">
        <v>555</v>
      </c>
      <c r="K67" s="77">
        <v>3.09</v>
      </c>
      <c r="L67" t="s">
        <v>106</v>
      </c>
      <c r="M67" s="78">
        <v>2.1000000000000001E-2</v>
      </c>
      <c r="N67" s="78">
        <v>5.1700000000000003E-2</v>
      </c>
      <c r="O67" s="77">
        <v>1538000</v>
      </c>
      <c r="P67" s="77">
        <v>91.390666999999993</v>
      </c>
      <c r="Q67" s="77">
        <v>0</v>
      </c>
      <c r="R67" s="77">
        <v>4946.2657853207402</v>
      </c>
      <c r="S67" s="78">
        <v>2.0999999999999999E-3</v>
      </c>
      <c r="T67" s="78">
        <v>1.6999999999999999E-3</v>
      </c>
      <c r="U67" s="78">
        <v>0</v>
      </c>
    </row>
    <row r="68" spans="2:21">
      <c r="B68" t="s">
        <v>556</v>
      </c>
      <c r="C68" t="s">
        <v>557</v>
      </c>
      <c r="D68" t="s">
        <v>552</v>
      </c>
      <c r="E68" t="s">
        <v>528</v>
      </c>
      <c r="F68" t="s">
        <v>553</v>
      </c>
      <c r="G68" t="s">
        <v>554</v>
      </c>
      <c r="H68" t="s">
        <v>448</v>
      </c>
      <c r="I68" t="s">
        <v>531</v>
      </c>
      <c r="J68" t="s">
        <v>558</v>
      </c>
      <c r="K68" s="77">
        <v>4.88</v>
      </c>
      <c r="L68" t="s">
        <v>106</v>
      </c>
      <c r="M68" s="78">
        <v>2.4E-2</v>
      </c>
      <c r="N68" s="78">
        <v>5.3699999999999998E-2</v>
      </c>
      <c r="O68" s="77">
        <v>4408000</v>
      </c>
      <c r="P68" s="77">
        <v>87.149833000000257</v>
      </c>
      <c r="Q68" s="77">
        <v>0</v>
      </c>
      <c r="R68" s="77">
        <v>13518.465963374199</v>
      </c>
      <c r="S68" s="78">
        <v>5.8999999999999999E-3</v>
      </c>
      <c r="T68" s="78">
        <v>4.5999999999999999E-3</v>
      </c>
      <c r="U68" s="78">
        <v>1E-4</v>
      </c>
    </row>
    <row r="69" spans="2:21">
      <c r="B69" t="s">
        <v>559</v>
      </c>
      <c r="C69" t="s">
        <v>560</v>
      </c>
      <c r="D69" t="s">
        <v>561</v>
      </c>
      <c r="E69" t="s">
        <v>528</v>
      </c>
      <c r="F69" t="s">
        <v>562</v>
      </c>
      <c r="G69" t="s">
        <v>544</v>
      </c>
      <c r="H69" t="s">
        <v>563</v>
      </c>
      <c r="I69" t="s">
        <v>531</v>
      </c>
      <c r="J69" t="s">
        <v>564</v>
      </c>
      <c r="K69" s="77">
        <v>7.66</v>
      </c>
      <c r="L69" t="s">
        <v>106</v>
      </c>
      <c r="M69" s="78">
        <v>4.6300000000000001E-2</v>
      </c>
      <c r="N69" s="78">
        <v>4.9200000000000001E-2</v>
      </c>
      <c r="O69" s="77">
        <v>901000</v>
      </c>
      <c r="P69" s="77">
        <v>100.26285</v>
      </c>
      <c r="Q69" s="77">
        <v>0</v>
      </c>
      <c r="R69" s="77">
        <v>3178.9529720414998</v>
      </c>
      <c r="S69" s="78">
        <v>1.5E-3</v>
      </c>
      <c r="T69" s="78">
        <v>1.1000000000000001E-3</v>
      </c>
      <c r="U69" s="78">
        <v>0</v>
      </c>
    </row>
    <row r="70" spans="2:21">
      <c r="B70" t="s">
        <v>565</v>
      </c>
      <c r="C70" t="s">
        <v>566</v>
      </c>
      <c r="D70" t="s">
        <v>123</v>
      </c>
      <c r="E70" t="s">
        <v>528</v>
      </c>
      <c r="F70" t="s">
        <v>567</v>
      </c>
      <c r="G70" t="s">
        <v>568</v>
      </c>
      <c r="H70" t="s">
        <v>358</v>
      </c>
      <c r="I70" t="s">
        <v>359</v>
      </c>
      <c r="J70" t="s">
        <v>471</v>
      </c>
      <c r="K70" s="77">
        <v>8.01</v>
      </c>
      <c r="L70" t="s">
        <v>106</v>
      </c>
      <c r="M70" s="78">
        <v>4.7E-2</v>
      </c>
      <c r="N70" s="78">
        <v>4.7699999999999999E-2</v>
      </c>
      <c r="O70" s="77">
        <v>2234000</v>
      </c>
      <c r="P70" s="77">
        <v>100.235433</v>
      </c>
      <c r="Q70" s="77">
        <v>0</v>
      </c>
      <c r="R70" s="77">
        <v>7879.9544381611804</v>
      </c>
      <c r="S70" s="78">
        <v>0</v>
      </c>
      <c r="T70" s="78">
        <v>2.7000000000000001E-3</v>
      </c>
      <c r="U70" s="78">
        <v>0</v>
      </c>
    </row>
    <row r="71" spans="2:21">
      <c r="B71" t="s">
        <v>569</v>
      </c>
      <c r="C71" t="s">
        <v>570</v>
      </c>
      <c r="D71" t="s">
        <v>123</v>
      </c>
      <c r="E71" t="s">
        <v>528</v>
      </c>
      <c r="F71" t="s">
        <v>571</v>
      </c>
      <c r="G71" t="s">
        <v>572</v>
      </c>
      <c r="H71" t="s">
        <v>573</v>
      </c>
      <c r="I71" t="s">
        <v>531</v>
      </c>
      <c r="J71" t="s">
        <v>574</v>
      </c>
      <c r="K71" s="77">
        <v>7.33</v>
      </c>
      <c r="L71" t="s">
        <v>106</v>
      </c>
      <c r="M71" s="78">
        <v>2.1299999999999999E-2</v>
      </c>
      <c r="N71" s="78">
        <v>5.2299999999999999E-2</v>
      </c>
      <c r="O71" s="77">
        <v>2569000</v>
      </c>
      <c r="P71" s="77">
        <v>80.859202999999994</v>
      </c>
      <c r="Q71" s="77">
        <v>0</v>
      </c>
      <c r="R71" s="77">
        <v>7309.9234233213301</v>
      </c>
      <c r="S71" s="78">
        <v>1.6999999999999999E-3</v>
      </c>
      <c r="T71" s="78">
        <v>2.5000000000000001E-3</v>
      </c>
      <c r="U71" s="78">
        <v>0</v>
      </c>
    </row>
    <row r="72" spans="2:21">
      <c r="B72" t="s">
        <v>575</v>
      </c>
      <c r="C72" t="s">
        <v>576</v>
      </c>
      <c r="D72" t="s">
        <v>577</v>
      </c>
      <c r="E72" t="s">
        <v>528</v>
      </c>
      <c r="F72" t="s">
        <v>571</v>
      </c>
      <c r="G72" t="s">
        <v>572</v>
      </c>
      <c r="H72" t="s">
        <v>573</v>
      </c>
      <c r="I72" t="s">
        <v>531</v>
      </c>
      <c r="J72" t="s">
        <v>578</v>
      </c>
      <c r="K72" s="77">
        <v>4.5599999999999996</v>
      </c>
      <c r="L72" t="s">
        <v>106</v>
      </c>
      <c r="M72" s="78">
        <v>3.4000000000000002E-2</v>
      </c>
      <c r="N72" s="78">
        <v>5.2699999999999997E-2</v>
      </c>
      <c r="O72" s="77">
        <v>1787000</v>
      </c>
      <c r="P72" s="77">
        <v>92.482643999999993</v>
      </c>
      <c r="Q72" s="77">
        <v>0</v>
      </c>
      <c r="R72" s="77">
        <v>5815.7276010973201</v>
      </c>
      <c r="S72" s="78">
        <v>6.9999999999999999E-4</v>
      </c>
      <c r="T72" s="78">
        <v>2E-3</v>
      </c>
      <c r="U72" s="78">
        <v>0</v>
      </c>
    </row>
    <row r="73" spans="2:21">
      <c r="B73" t="s">
        <v>579</v>
      </c>
      <c r="C73" t="s">
        <v>580</v>
      </c>
      <c r="D73" t="s">
        <v>577</v>
      </c>
      <c r="E73" t="s">
        <v>528</v>
      </c>
      <c r="F73" t="s">
        <v>581</v>
      </c>
      <c r="G73" t="s">
        <v>582</v>
      </c>
      <c r="H73" t="s">
        <v>583</v>
      </c>
      <c r="I73" t="s">
        <v>531</v>
      </c>
      <c r="J73" t="s">
        <v>584</v>
      </c>
      <c r="K73" s="77">
        <v>3.57</v>
      </c>
      <c r="L73" t="s">
        <v>106</v>
      </c>
      <c r="M73" s="78">
        <v>2.6499999999999999E-2</v>
      </c>
      <c r="N73" s="78">
        <v>4.9299999999999997E-2</v>
      </c>
      <c r="O73" s="77">
        <v>1631000</v>
      </c>
      <c r="P73" s="77">
        <v>93.110282999999995</v>
      </c>
      <c r="Q73" s="77">
        <v>0</v>
      </c>
      <c r="R73" s="77">
        <v>5344.0544506538699</v>
      </c>
      <c r="S73" s="78">
        <v>1.2999999999999999E-3</v>
      </c>
      <c r="T73" s="78">
        <v>1.8E-3</v>
      </c>
      <c r="U73" s="78">
        <v>0</v>
      </c>
    </row>
    <row r="74" spans="2:21">
      <c r="B74" t="s">
        <v>585</v>
      </c>
      <c r="C74" t="s">
        <v>586</v>
      </c>
      <c r="D74" t="s">
        <v>123</v>
      </c>
      <c r="E74" t="s">
        <v>528</v>
      </c>
      <c r="F74" t="s">
        <v>581</v>
      </c>
      <c r="G74" t="s">
        <v>582</v>
      </c>
      <c r="H74" t="s">
        <v>583</v>
      </c>
      <c r="I74" t="s">
        <v>531</v>
      </c>
      <c r="J74" t="s">
        <v>587</v>
      </c>
      <c r="K74" s="77">
        <v>4.08</v>
      </c>
      <c r="L74" t="s">
        <v>106</v>
      </c>
      <c r="M74" s="78">
        <v>3.9E-2</v>
      </c>
      <c r="N74" s="78">
        <v>4.8399999999999999E-2</v>
      </c>
      <c r="O74" s="77">
        <v>1803000</v>
      </c>
      <c r="P74" s="77">
        <v>96.826499999999996</v>
      </c>
      <c r="Q74" s="77">
        <v>0</v>
      </c>
      <c r="R74" s="77">
        <v>6143.406136605</v>
      </c>
      <c r="S74" s="78">
        <v>3.5999999999999999E-3</v>
      </c>
      <c r="T74" s="78">
        <v>2.0999999999999999E-3</v>
      </c>
      <c r="U74" s="78">
        <v>0</v>
      </c>
    </row>
    <row r="75" spans="2:21">
      <c r="B75" t="s">
        <v>588</v>
      </c>
      <c r="C75" t="s">
        <v>589</v>
      </c>
      <c r="D75" t="s">
        <v>561</v>
      </c>
      <c r="E75" t="s">
        <v>528</v>
      </c>
      <c r="F75" t="s">
        <v>590</v>
      </c>
      <c r="G75" t="s">
        <v>582</v>
      </c>
      <c r="H75" t="s">
        <v>583</v>
      </c>
      <c r="I75" t="s">
        <v>531</v>
      </c>
      <c r="J75" t="s">
        <v>591</v>
      </c>
      <c r="K75" s="77">
        <v>3.4</v>
      </c>
      <c r="L75" t="s">
        <v>106</v>
      </c>
      <c r="M75" s="78">
        <v>1.4999999999999999E-2</v>
      </c>
      <c r="N75" s="78">
        <v>5.3800000000000001E-2</v>
      </c>
      <c r="O75" s="77">
        <v>2904000</v>
      </c>
      <c r="P75" s="77">
        <v>88.066666999999995</v>
      </c>
      <c r="Q75" s="77">
        <v>0</v>
      </c>
      <c r="R75" s="77">
        <v>8999.6876980639208</v>
      </c>
      <c r="S75" s="78">
        <v>3.8999999999999998E-3</v>
      </c>
      <c r="T75" s="78">
        <v>3.0000000000000001E-3</v>
      </c>
      <c r="U75" s="78">
        <v>0</v>
      </c>
    </row>
    <row r="76" spans="2:21">
      <c r="B76" t="s">
        <v>592</v>
      </c>
      <c r="C76" t="s">
        <v>593</v>
      </c>
      <c r="D76" t="s">
        <v>594</v>
      </c>
      <c r="E76" t="s">
        <v>528</v>
      </c>
      <c r="F76" t="s">
        <v>595</v>
      </c>
      <c r="G76" t="s">
        <v>596</v>
      </c>
      <c r="H76" t="s">
        <v>530</v>
      </c>
      <c r="I76" t="s">
        <v>531</v>
      </c>
      <c r="J76" t="s">
        <v>597</v>
      </c>
      <c r="K76" s="77">
        <v>7.41</v>
      </c>
      <c r="L76" t="s">
        <v>106</v>
      </c>
      <c r="M76" s="78">
        <v>3.2500000000000001E-2</v>
      </c>
      <c r="N76" s="78">
        <v>7.1599999999999997E-2</v>
      </c>
      <c r="O76" s="77">
        <v>3072000</v>
      </c>
      <c r="P76" s="77">
        <v>76.333183000000005</v>
      </c>
      <c r="Q76" s="77">
        <v>0</v>
      </c>
      <c r="R76" s="77">
        <v>8251.8979884134405</v>
      </c>
      <c r="S76" s="78">
        <v>4.4000000000000003E-3</v>
      </c>
      <c r="T76" s="78">
        <v>2.8E-3</v>
      </c>
      <c r="U76" s="78">
        <v>0</v>
      </c>
    </row>
    <row r="77" spans="2:21">
      <c r="B77" t="s">
        <v>598</v>
      </c>
      <c r="C77" t="s">
        <v>599</v>
      </c>
      <c r="D77" t="s">
        <v>577</v>
      </c>
      <c r="E77" t="s">
        <v>528</v>
      </c>
      <c r="F77" t="s">
        <v>600</v>
      </c>
      <c r="G77" t="s">
        <v>582</v>
      </c>
      <c r="H77" t="s">
        <v>530</v>
      </c>
      <c r="I77" t="s">
        <v>531</v>
      </c>
      <c r="J77" t="s">
        <v>601</v>
      </c>
      <c r="K77" s="77">
        <v>3.86</v>
      </c>
      <c r="L77" t="s">
        <v>106</v>
      </c>
      <c r="M77" s="78">
        <v>4.1300000000000003E-2</v>
      </c>
      <c r="N77" s="78">
        <v>4.8399999999999999E-2</v>
      </c>
      <c r="O77" s="77">
        <v>3471000</v>
      </c>
      <c r="P77" s="77">
        <v>98.727099999999993</v>
      </c>
      <c r="Q77" s="77">
        <v>0</v>
      </c>
      <c r="R77" s="77">
        <v>12058.971278679001</v>
      </c>
      <c r="S77" s="78">
        <v>1.1000000000000001E-3</v>
      </c>
      <c r="T77" s="78">
        <v>4.1000000000000003E-3</v>
      </c>
      <c r="U77" s="78">
        <v>1E-4</v>
      </c>
    </row>
    <row r="78" spans="2:21">
      <c r="B78" t="s">
        <v>602</v>
      </c>
      <c r="C78" t="s">
        <v>603</v>
      </c>
      <c r="D78" t="s">
        <v>577</v>
      </c>
      <c r="E78" t="s">
        <v>528</v>
      </c>
      <c r="F78" t="s">
        <v>604</v>
      </c>
      <c r="G78" t="s">
        <v>605</v>
      </c>
      <c r="H78" t="s">
        <v>606</v>
      </c>
      <c r="I78" t="s">
        <v>531</v>
      </c>
      <c r="J78" t="s">
        <v>607</v>
      </c>
      <c r="K78" s="77">
        <v>7.85</v>
      </c>
      <c r="L78" t="s">
        <v>106</v>
      </c>
      <c r="M78" s="78">
        <v>2.2499999999999999E-2</v>
      </c>
      <c r="N78" s="78">
        <v>5.3199999999999997E-2</v>
      </c>
      <c r="O78" s="77">
        <v>3845000</v>
      </c>
      <c r="P78" s="77">
        <v>79.886049999999997</v>
      </c>
      <c r="Q78" s="77">
        <v>0</v>
      </c>
      <c r="R78" s="77">
        <v>10809.0259325775</v>
      </c>
      <c r="S78" s="78">
        <v>1.5E-3</v>
      </c>
      <c r="T78" s="78">
        <v>3.5999999999999999E-3</v>
      </c>
      <c r="U78" s="78">
        <v>1E-4</v>
      </c>
    </row>
    <row r="79" spans="2:21">
      <c r="B79" t="s">
        <v>608</v>
      </c>
      <c r="C79" t="s">
        <v>609</v>
      </c>
      <c r="D79" t="s">
        <v>577</v>
      </c>
      <c r="E79" t="s">
        <v>528</v>
      </c>
      <c r="F79" t="s">
        <v>610</v>
      </c>
      <c r="G79" t="s">
        <v>544</v>
      </c>
      <c r="H79" t="s">
        <v>606</v>
      </c>
      <c r="I79" t="s">
        <v>531</v>
      </c>
      <c r="J79" t="s">
        <v>555</v>
      </c>
      <c r="K79" s="77">
        <v>7.27</v>
      </c>
      <c r="L79" t="s">
        <v>106</v>
      </c>
      <c r="M79" s="78">
        <v>0.02</v>
      </c>
      <c r="N79" s="78">
        <v>5.8400000000000001E-2</v>
      </c>
      <c r="O79" s="77">
        <v>4201000</v>
      </c>
      <c r="P79" s="77">
        <v>76.431533000000201</v>
      </c>
      <c r="Q79" s="77">
        <v>0</v>
      </c>
      <c r="R79" s="77">
        <v>11299.117339980299</v>
      </c>
      <c r="S79" s="78">
        <v>1.0500000000000001E-2</v>
      </c>
      <c r="T79" s="78">
        <v>3.8E-3</v>
      </c>
      <c r="U79" s="78">
        <v>1E-4</v>
      </c>
    </row>
    <row r="80" spans="2:21">
      <c r="B80" t="s">
        <v>611</v>
      </c>
      <c r="C80" t="s">
        <v>612</v>
      </c>
      <c r="D80" t="s">
        <v>561</v>
      </c>
      <c r="E80" t="s">
        <v>528</v>
      </c>
      <c r="F80" t="s">
        <v>613</v>
      </c>
      <c r="G80" t="s">
        <v>614</v>
      </c>
      <c r="H80" t="s">
        <v>615</v>
      </c>
      <c r="I80" t="s">
        <v>359</v>
      </c>
      <c r="J80" t="s">
        <v>616</v>
      </c>
      <c r="K80" s="77">
        <v>3.78</v>
      </c>
      <c r="L80" t="s">
        <v>106</v>
      </c>
      <c r="M80" s="78">
        <v>2.1399999999999999E-2</v>
      </c>
      <c r="N80" s="78">
        <v>5.4399999999999997E-2</v>
      </c>
      <c r="O80" s="77">
        <v>2486000</v>
      </c>
      <c r="P80" s="77">
        <v>88.812371999999996</v>
      </c>
      <c r="Q80" s="77">
        <v>0</v>
      </c>
      <c r="R80" s="77">
        <v>7769.5141235104802</v>
      </c>
      <c r="S80" s="78">
        <v>5.0000000000000001E-3</v>
      </c>
      <c r="T80" s="78">
        <v>2.5999999999999999E-3</v>
      </c>
      <c r="U80" s="78">
        <v>0</v>
      </c>
    </row>
    <row r="81" spans="2:21">
      <c r="B81" t="s">
        <v>617</v>
      </c>
      <c r="C81" t="s">
        <v>618</v>
      </c>
      <c r="D81" t="s">
        <v>123</v>
      </c>
      <c r="E81" t="s">
        <v>528</v>
      </c>
      <c r="F81" t="s">
        <v>619</v>
      </c>
      <c r="G81" t="s">
        <v>544</v>
      </c>
      <c r="H81" t="s">
        <v>606</v>
      </c>
      <c r="I81" t="s">
        <v>531</v>
      </c>
      <c r="J81" t="s">
        <v>620</v>
      </c>
      <c r="K81" s="77">
        <v>5.68</v>
      </c>
      <c r="L81" t="s">
        <v>106</v>
      </c>
      <c r="M81" s="78">
        <v>6.1499999999999999E-2</v>
      </c>
      <c r="N81" s="78">
        <v>5.4399999999999997E-2</v>
      </c>
      <c r="O81" s="77">
        <v>1793000</v>
      </c>
      <c r="P81" s="77">
        <v>105.291083</v>
      </c>
      <c r="Q81" s="77">
        <v>0</v>
      </c>
      <c r="R81" s="77">
        <v>6643.4114269106103</v>
      </c>
      <c r="S81" s="78">
        <v>1.4E-3</v>
      </c>
      <c r="T81" s="78">
        <v>2.2000000000000001E-3</v>
      </c>
      <c r="U81" s="78">
        <v>0</v>
      </c>
    </row>
    <row r="82" spans="2:21">
      <c r="B82" t="s">
        <v>621</v>
      </c>
      <c r="C82" t="s">
        <v>3383</v>
      </c>
      <c r="D82" t="s">
        <v>123</v>
      </c>
      <c r="E82" t="s">
        <v>528</v>
      </c>
      <c r="F82" t="s">
        <v>619</v>
      </c>
      <c r="G82" t="s">
        <v>544</v>
      </c>
      <c r="H82" t="s">
        <v>606</v>
      </c>
      <c r="I82" t="s">
        <v>531</v>
      </c>
      <c r="J82" t="s">
        <v>620</v>
      </c>
      <c r="K82" s="77">
        <v>7.53</v>
      </c>
      <c r="L82" t="s">
        <v>106</v>
      </c>
      <c r="M82" s="78">
        <v>6.25E-2</v>
      </c>
      <c r="N82" s="78">
        <v>5.5399999999999998E-2</v>
      </c>
      <c r="O82" s="77">
        <v>448000</v>
      </c>
      <c r="P82" s="77">
        <v>106.761161</v>
      </c>
      <c r="Q82" s="77">
        <v>0</v>
      </c>
      <c r="R82" s="77">
        <v>1683.10251450432</v>
      </c>
      <c r="S82" s="78">
        <v>2.0000000000000001E-4</v>
      </c>
      <c r="T82" s="78">
        <v>5.9999999999999995E-4</v>
      </c>
      <c r="U82" s="78">
        <v>0</v>
      </c>
    </row>
    <row r="83" spans="2:21">
      <c r="B83" t="s">
        <v>622</v>
      </c>
      <c r="C83" t="s">
        <v>623</v>
      </c>
      <c r="D83" t="s">
        <v>577</v>
      </c>
      <c r="E83" t="s">
        <v>528</v>
      </c>
      <c r="F83" t="s">
        <v>624</v>
      </c>
      <c r="G83" t="s">
        <v>625</v>
      </c>
      <c r="H83" t="s">
        <v>606</v>
      </c>
      <c r="I83" t="s">
        <v>531</v>
      </c>
      <c r="J83" t="s">
        <v>626</v>
      </c>
      <c r="K83" s="77">
        <v>4.63</v>
      </c>
      <c r="L83" t="s">
        <v>106</v>
      </c>
      <c r="M83" s="78">
        <v>4.4999999999999998E-2</v>
      </c>
      <c r="N83" s="78">
        <v>5.1499999999999997E-2</v>
      </c>
      <c r="O83" s="77">
        <v>2051000</v>
      </c>
      <c r="P83" s="77">
        <v>98.663700000000006</v>
      </c>
      <c r="Q83" s="77">
        <v>0</v>
      </c>
      <c r="R83" s="77">
        <v>7121.0219617530001</v>
      </c>
      <c r="S83" s="78">
        <v>4.1000000000000003E-3</v>
      </c>
      <c r="T83" s="78">
        <v>2.3999999999999998E-3</v>
      </c>
      <c r="U83" s="78">
        <v>0</v>
      </c>
    </row>
    <row r="84" spans="2:21">
      <c r="B84" t="s">
        <v>627</v>
      </c>
      <c r="C84" t="s">
        <v>628</v>
      </c>
      <c r="D84" t="s">
        <v>123</v>
      </c>
      <c r="E84" t="s">
        <v>528</v>
      </c>
      <c r="F84" t="s">
        <v>629</v>
      </c>
      <c r="G84" t="s">
        <v>625</v>
      </c>
      <c r="H84" t="s">
        <v>630</v>
      </c>
      <c r="I84" t="s">
        <v>531</v>
      </c>
      <c r="J84" t="s">
        <v>631</v>
      </c>
      <c r="K84" s="77">
        <v>6.46</v>
      </c>
      <c r="L84" t="s">
        <v>106</v>
      </c>
      <c r="M84" s="78">
        <v>4.4999999999999998E-2</v>
      </c>
      <c r="N84" s="78">
        <v>6.5500000000000003E-2</v>
      </c>
      <c r="O84" s="77">
        <v>769000</v>
      </c>
      <c r="P84" s="77">
        <v>89.3446</v>
      </c>
      <c r="Q84" s="77">
        <v>0</v>
      </c>
      <c r="R84" s="77">
        <v>2417.7640485060001</v>
      </c>
      <c r="S84" s="78">
        <v>2.3999999999999998E-3</v>
      </c>
      <c r="T84" s="78">
        <v>8.0000000000000004E-4</v>
      </c>
      <c r="U84" s="78">
        <v>0</v>
      </c>
    </row>
    <row r="85" spans="2:21">
      <c r="B85" t="s">
        <v>632</v>
      </c>
      <c r="C85" t="s">
        <v>633</v>
      </c>
      <c r="D85" t="s">
        <v>123</v>
      </c>
      <c r="E85" t="s">
        <v>528</v>
      </c>
      <c r="F85" t="s">
        <v>634</v>
      </c>
      <c r="G85" t="s">
        <v>635</v>
      </c>
      <c r="H85" t="s">
        <v>630</v>
      </c>
      <c r="I85" t="s">
        <v>531</v>
      </c>
      <c r="J85" t="s">
        <v>636</v>
      </c>
      <c r="K85" s="77">
        <v>7.15</v>
      </c>
      <c r="L85" t="s">
        <v>106</v>
      </c>
      <c r="M85" s="78">
        <v>2.9499999999999998E-2</v>
      </c>
      <c r="N85" s="78">
        <v>6.0199999999999997E-2</v>
      </c>
      <c r="O85" s="77">
        <v>3075000</v>
      </c>
      <c r="P85" s="77">
        <v>81.671394000000006</v>
      </c>
      <c r="Q85" s="77">
        <v>0</v>
      </c>
      <c r="R85" s="77">
        <v>8837.6002911944997</v>
      </c>
      <c r="S85" s="78">
        <v>3.0999999999999999E-3</v>
      </c>
      <c r="T85" s="78">
        <v>3.0000000000000001E-3</v>
      </c>
      <c r="U85" s="78">
        <v>0</v>
      </c>
    </row>
    <row r="86" spans="2:21">
      <c r="B86" t="s">
        <v>637</v>
      </c>
      <c r="C86" t="s">
        <v>638</v>
      </c>
      <c r="D86" t="s">
        <v>577</v>
      </c>
      <c r="E86" t="s">
        <v>528</v>
      </c>
      <c r="F86" t="s">
        <v>639</v>
      </c>
      <c r="G86" t="s">
        <v>640</v>
      </c>
      <c r="H86" t="s">
        <v>641</v>
      </c>
      <c r="I86" t="s">
        <v>359</v>
      </c>
      <c r="J86" t="s">
        <v>642</v>
      </c>
      <c r="K86" s="77">
        <v>4.3</v>
      </c>
      <c r="L86" t="s">
        <v>106</v>
      </c>
      <c r="M86" s="78">
        <v>4.2000000000000003E-2</v>
      </c>
      <c r="N86" s="78">
        <v>5.6899999999999999E-2</v>
      </c>
      <c r="O86" s="77">
        <v>2001000</v>
      </c>
      <c r="P86" s="77">
        <v>95.222333000000006</v>
      </c>
      <c r="Q86" s="77">
        <v>0</v>
      </c>
      <c r="R86" s="77">
        <v>6705.0986704382703</v>
      </c>
      <c r="S86" s="78">
        <v>2.7000000000000001E-3</v>
      </c>
      <c r="T86" s="78">
        <v>2.3E-3</v>
      </c>
      <c r="U86" s="78">
        <v>0</v>
      </c>
    </row>
    <row r="87" spans="2:21">
      <c r="B87" t="s">
        <v>643</v>
      </c>
      <c r="C87" t="s">
        <v>644</v>
      </c>
      <c r="D87" t="s">
        <v>577</v>
      </c>
      <c r="E87" t="s">
        <v>528</v>
      </c>
      <c r="F87" t="s">
        <v>639</v>
      </c>
      <c r="G87" t="s">
        <v>640</v>
      </c>
      <c r="H87" t="s">
        <v>641</v>
      </c>
      <c r="I87" t="s">
        <v>359</v>
      </c>
      <c r="J87" t="s">
        <v>645</v>
      </c>
      <c r="K87" s="77">
        <v>4.08</v>
      </c>
      <c r="L87" t="s">
        <v>106</v>
      </c>
      <c r="M87" s="78">
        <v>6.8000000000000005E-2</v>
      </c>
      <c r="N87" s="78">
        <v>5.9799999999999999E-2</v>
      </c>
      <c r="O87" s="77">
        <v>1823000</v>
      </c>
      <c r="P87" s="77">
        <v>105.804267</v>
      </c>
      <c r="Q87" s="77">
        <v>0</v>
      </c>
      <c r="R87" s="77">
        <v>6787.4886798957896</v>
      </c>
      <c r="S87" s="78">
        <v>1.8E-3</v>
      </c>
      <c r="T87" s="78">
        <v>2.3E-3</v>
      </c>
      <c r="U87" s="78">
        <v>0</v>
      </c>
    </row>
    <row r="88" spans="2:21">
      <c r="B88" t="s">
        <v>646</v>
      </c>
      <c r="C88" t="s">
        <v>647</v>
      </c>
      <c r="D88" t="s">
        <v>123</v>
      </c>
      <c r="E88" t="s">
        <v>528</v>
      </c>
      <c r="F88" t="s">
        <v>648</v>
      </c>
      <c r="G88" t="s">
        <v>529</v>
      </c>
      <c r="H88" t="s">
        <v>641</v>
      </c>
      <c r="I88" t="s">
        <v>359</v>
      </c>
      <c r="J88" t="s">
        <v>649</v>
      </c>
      <c r="K88" s="77">
        <v>6.49</v>
      </c>
      <c r="L88" t="s">
        <v>106</v>
      </c>
      <c r="M88" s="78">
        <v>3.8800000000000001E-2</v>
      </c>
      <c r="N88" s="78">
        <v>5.8999999999999997E-2</v>
      </c>
      <c r="O88" s="77">
        <v>4167000</v>
      </c>
      <c r="P88" s="77">
        <v>89.614480999999799</v>
      </c>
      <c r="Q88" s="77">
        <v>0</v>
      </c>
      <c r="R88" s="77">
        <v>13140.7744544871</v>
      </c>
      <c r="S88" s="78">
        <v>6.4000000000000003E-3</v>
      </c>
      <c r="T88" s="78">
        <v>4.4000000000000003E-3</v>
      </c>
      <c r="U88" s="78">
        <v>1E-4</v>
      </c>
    </row>
    <row r="89" spans="2:21">
      <c r="B89" t="s">
        <v>650</v>
      </c>
      <c r="C89" t="s">
        <v>651</v>
      </c>
      <c r="D89" t="s">
        <v>123</v>
      </c>
      <c r="E89" t="s">
        <v>528</v>
      </c>
      <c r="F89" t="s">
        <v>652</v>
      </c>
      <c r="G89" t="s">
        <v>544</v>
      </c>
      <c r="H89" t="s">
        <v>630</v>
      </c>
      <c r="I89" t="s">
        <v>531</v>
      </c>
      <c r="J89" t="s">
        <v>649</v>
      </c>
      <c r="K89" s="77">
        <v>6.77</v>
      </c>
      <c r="L89" t="s">
        <v>106</v>
      </c>
      <c r="M89" s="78">
        <v>3.4200000000000001E-2</v>
      </c>
      <c r="N89" s="78">
        <v>6.9000000000000006E-2</v>
      </c>
      <c r="O89" s="77">
        <v>4097000</v>
      </c>
      <c r="P89" s="77">
        <v>80.339172000000275</v>
      </c>
      <c r="Q89" s="77">
        <v>0</v>
      </c>
      <c r="R89" s="77">
        <v>11582.773990600001</v>
      </c>
      <c r="S89" s="78">
        <v>4.1000000000000003E-3</v>
      </c>
      <c r="T89" s="78">
        <v>3.8999999999999998E-3</v>
      </c>
      <c r="U89" s="78">
        <v>1E-4</v>
      </c>
    </row>
    <row r="90" spans="2:21">
      <c r="B90" t="s">
        <v>653</v>
      </c>
      <c r="C90" t="s">
        <v>654</v>
      </c>
      <c r="D90" t="s">
        <v>123</v>
      </c>
      <c r="E90" t="s">
        <v>528</v>
      </c>
      <c r="F90" t="s">
        <v>655</v>
      </c>
      <c r="G90" t="s">
        <v>640</v>
      </c>
      <c r="H90" t="s">
        <v>630</v>
      </c>
      <c r="I90" t="s">
        <v>531</v>
      </c>
      <c r="J90" t="s">
        <v>656</v>
      </c>
      <c r="K90" s="77">
        <v>6.32</v>
      </c>
      <c r="L90" t="s">
        <v>106</v>
      </c>
      <c r="M90" s="78">
        <v>4.8099999999999997E-2</v>
      </c>
      <c r="N90" s="78">
        <v>7.4999999999999997E-2</v>
      </c>
      <c r="O90" s="77">
        <v>2568000</v>
      </c>
      <c r="P90" s="77">
        <v>86.543638999999999</v>
      </c>
      <c r="Q90" s="77">
        <v>0</v>
      </c>
      <c r="R90" s="77">
        <v>7820.7686456608799</v>
      </c>
      <c r="S90" s="78">
        <v>1E-3</v>
      </c>
      <c r="T90" s="78">
        <v>2.5999999999999999E-3</v>
      </c>
      <c r="U90" s="78">
        <v>0</v>
      </c>
    </row>
    <row r="91" spans="2:21">
      <c r="B91" t="s">
        <v>657</v>
      </c>
      <c r="C91" t="s">
        <v>658</v>
      </c>
      <c r="D91" t="s">
        <v>123</v>
      </c>
      <c r="E91" t="s">
        <v>528</v>
      </c>
      <c r="F91" t="s">
        <v>659</v>
      </c>
      <c r="G91" t="s">
        <v>660</v>
      </c>
      <c r="H91" t="s">
        <v>630</v>
      </c>
      <c r="I91" t="s">
        <v>531</v>
      </c>
      <c r="J91" t="s">
        <v>661</v>
      </c>
      <c r="K91" s="77">
        <v>7.83</v>
      </c>
      <c r="L91" t="s">
        <v>106</v>
      </c>
      <c r="M91" s="78">
        <v>3.0499999999999999E-2</v>
      </c>
      <c r="N91" s="78">
        <v>6.2199999999999998E-2</v>
      </c>
      <c r="O91" s="77">
        <v>2553000</v>
      </c>
      <c r="P91" s="77">
        <v>79.443271999999993</v>
      </c>
      <c r="Q91" s="77">
        <v>0</v>
      </c>
      <c r="R91" s="77">
        <v>7137.1891175090404</v>
      </c>
      <c r="S91" s="78">
        <v>5.1000000000000004E-3</v>
      </c>
      <c r="T91" s="78">
        <v>2.3999999999999998E-3</v>
      </c>
      <c r="U91" s="78">
        <v>0</v>
      </c>
    </row>
    <row r="92" spans="2:21">
      <c r="B92" t="s">
        <v>662</v>
      </c>
      <c r="C92" t="s">
        <v>663</v>
      </c>
      <c r="D92" t="s">
        <v>577</v>
      </c>
      <c r="E92" t="s">
        <v>528</v>
      </c>
      <c r="F92" t="s">
        <v>659</v>
      </c>
      <c r="G92" t="s">
        <v>660</v>
      </c>
      <c r="H92" t="s">
        <v>630</v>
      </c>
      <c r="I92" t="s">
        <v>531</v>
      </c>
      <c r="J92" t="s">
        <v>664</v>
      </c>
      <c r="K92" s="77">
        <v>4.09</v>
      </c>
      <c r="L92" t="s">
        <v>106</v>
      </c>
      <c r="M92" s="78">
        <v>4.1300000000000003E-2</v>
      </c>
      <c r="N92" s="78">
        <v>6.08E-2</v>
      </c>
      <c r="O92" s="77">
        <v>352000</v>
      </c>
      <c r="P92" s="77">
        <v>94.585458000000003</v>
      </c>
      <c r="Q92" s="77">
        <v>0</v>
      </c>
      <c r="R92" s="77">
        <v>1171.6187179910401</v>
      </c>
      <c r="S92" s="78">
        <v>8.9999999999999998E-4</v>
      </c>
      <c r="T92" s="78">
        <v>4.0000000000000002E-4</v>
      </c>
      <c r="U92" s="78">
        <v>0</v>
      </c>
    </row>
    <row r="93" spans="2:21">
      <c r="B93" t="s">
        <v>665</v>
      </c>
      <c r="C93" t="s">
        <v>666</v>
      </c>
      <c r="D93" t="s">
        <v>123</v>
      </c>
      <c r="E93" t="s">
        <v>528</v>
      </c>
      <c r="F93" t="s">
        <v>667</v>
      </c>
      <c r="G93" t="s">
        <v>582</v>
      </c>
      <c r="H93" t="s">
        <v>641</v>
      </c>
      <c r="I93" t="s">
        <v>359</v>
      </c>
      <c r="J93" t="s">
        <v>668</v>
      </c>
      <c r="K93" s="77">
        <v>7.5</v>
      </c>
      <c r="L93" t="s">
        <v>106</v>
      </c>
      <c r="M93" s="78">
        <v>2.7E-2</v>
      </c>
      <c r="N93" s="78">
        <v>5.5300000000000002E-2</v>
      </c>
      <c r="O93" s="77">
        <v>1770000</v>
      </c>
      <c r="P93" s="77">
        <v>81.642499999999998</v>
      </c>
      <c r="Q93" s="77">
        <v>0</v>
      </c>
      <c r="R93" s="77">
        <v>5085.20924775</v>
      </c>
      <c r="S93" s="78">
        <v>2.3999999999999998E-3</v>
      </c>
      <c r="T93" s="78">
        <v>1.6999999999999999E-3</v>
      </c>
      <c r="U93" s="78">
        <v>0</v>
      </c>
    </row>
    <row r="94" spans="2:21">
      <c r="B94" t="s">
        <v>283</v>
      </c>
      <c r="C94" s="16"/>
      <c r="D94" s="16"/>
      <c r="E94" s="16"/>
      <c r="F94" s="16"/>
    </row>
    <row r="95" spans="2:21">
      <c r="B95" t="s">
        <v>372</v>
      </c>
      <c r="C95" s="16"/>
      <c r="D95" s="16"/>
      <c r="E95" s="16"/>
      <c r="F95" s="16"/>
    </row>
    <row r="96" spans="2:21">
      <c r="B96" t="s">
        <v>373</v>
      </c>
      <c r="C96" s="16"/>
      <c r="D96" s="16"/>
      <c r="E96" s="16"/>
      <c r="F96" s="16"/>
    </row>
    <row r="97" spans="2:6">
      <c r="B97" t="s">
        <v>374</v>
      </c>
      <c r="C97" s="16"/>
      <c r="D97" s="16"/>
      <c r="E97" s="16"/>
      <c r="F97" s="16"/>
    </row>
    <row r="98" spans="2:6">
      <c r="B98" t="s">
        <v>375</v>
      </c>
      <c r="C98" s="16"/>
      <c r="D98" s="16"/>
      <c r="E98" s="16"/>
      <c r="F98" s="16"/>
    </row>
    <row r="99" spans="2:6">
      <c r="C99" s="16"/>
      <c r="D99" s="16"/>
      <c r="E99" s="16"/>
      <c r="F99" s="16"/>
    </row>
    <row r="100" spans="2:6"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67" workbookViewId="0">
      <selection activeCell="G51" sqref="G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BJ6" s="19"/>
    </row>
    <row r="7" spans="2:62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134457249.44</v>
      </c>
      <c r="J11" s="7"/>
      <c r="K11" s="75">
        <v>3614.0287035400002</v>
      </c>
      <c r="L11" s="75">
        <v>4313751.9092580499</v>
      </c>
      <c r="M11" s="7"/>
      <c r="N11" s="76">
        <v>1</v>
      </c>
      <c r="O11" s="76">
        <v>2.1700000000000001E-2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131246963.44</v>
      </c>
      <c r="K12" s="81">
        <v>3494.3166870999999</v>
      </c>
      <c r="L12" s="81">
        <v>3860544.5289134001</v>
      </c>
      <c r="N12" s="80">
        <v>0.89490000000000003</v>
      </c>
      <c r="O12" s="80">
        <v>1.9400000000000001E-2</v>
      </c>
    </row>
    <row r="13" spans="2:62">
      <c r="B13" s="79" t="s">
        <v>669</v>
      </c>
      <c r="E13" s="16"/>
      <c r="F13" s="16"/>
      <c r="G13" s="16"/>
      <c r="I13" s="81">
        <v>117943673.44</v>
      </c>
      <c r="K13" s="81">
        <v>3283.8318871000001</v>
      </c>
      <c r="L13" s="81">
        <v>3676783.0953633999</v>
      </c>
      <c r="N13" s="80">
        <v>0.85229999999999995</v>
      </c>
      <c r="O13" s="80">
        <v>1.8499999999999999E-2</v>
      </c>
    </row>
    <row r="14" spans="2:62">
      <c r="B14" t="s">
        <v>670</v>
      </c>
      <c r="C14" t="s">
        <v>671</v>
      </c>
      <c r="D14" t="s">
        <v>100</v>
      </c>
      <c r="E14" s="16"/>
      <c r="F14" t="s">
        <v>672</v>
      </c>
      <c r="G14" t="s">
        <v>3384</v>
      </c>
      <c r="H14" t="s">
        <v>102</v>
      </c>
      <c r="I14" s="77">
        <v>438081</v>
      </c>
      <c r="J14" s="77">
        <v>30960</v>
      </c>
      <c r="K14" s="77">
        <v>0</v>
      </c>
      <c r="L14" s="77">
        <v>135629.87760000001</v>
      </c>
      <c r="M14" s="78">
        <v>7.7999999999999996E-3</v>
      </c>
      <c r="N14" s="78">
        <v>3.1399999999999997E-2</v>
      </c>
      <c r="O14" s="78">
        <v>6.9999999999999999E-4</v>
      </c>
    </row>
    <row r="15" spans="2:62">
      <c r="B15" t="s">
        <v>673</v>
      </c>
      <c r="C15" t="s">
        <v>674</v>
      </c>
      <c r="D15" t="s">
        <v>100</v>
      </c>
      <c r="E15" s="16"/>
      <c r="F15" t="s">
        <v>675</v>
      </c>
      <c r="G15" t="s">
        <v>3384</v>
      </c>
      <c r="H15" t="s">
        <v>102</v>
      </c>
      <c r="I15" s="77">
        <v>3066432</v>
      </c>
      <c r="J15" s="77">
        <v>1108</v>
      </c>
      <c r="K15" s="77">
        <v>0</v>
      </c>
      <c r="L15" s="77">
        <v>33976.066559999999</v>
      </c>
      <c r="M15" s="78">
        <v>5.5999999999999999E-3</v>
      </c>
      <c r="N15" s="78">
        <v>7.9000000000000008E-3</v>
      </c>
      <c r="O15" s="78">
        <v>2.0000000000000001E-4</v>
      </c>
    </row>
    <row r="16" spans="2:62">
      <c r="B16" t="s">
        <v>676</v>
      </c>
      <c r="C16" t="s">
        <v>677</v>
      </c>
      <c r="D16" t="s">
        <v>100</v>
      </c>
      <c r="E16" s="16"/>
      <c r="F16" t="s">
        <v>678</v>
      </c>
      <c r="G16" t="s">
        <v>435</v>
      </c>
      <c r="H16" t="s">
        <v>102</v>
      </c>
      <c r="I16" s="77">
        <v>1744162.96</v>
      </c>
      <c r="J16" s="77">
        <v>3920</v>
      </c>
      <c r="K16" s="77">
        <v>0</v>
      </c>
      <c r="L16" s="77">
        <v>68371.188032000005</v>
      </c>
      <c r="M16" s="78">
        <v>7.7999999999999996E-3</v>
      </c>
      <c r="N16" s="78">
        <v>1.5800000000000002E-2</v>
      </c>
      <c r="O16" s="78">
        <v>2.9999999999999997E-4</v>
      </c>
    </row>
    <row r="17" spans="2:15">
      <c r="B17" t="s">
        <v>679</v>
      </c>
      <c r="C17" t="s">
        <v>680</v>
      </c>
      <c r="D17" t="s">
        <v>100</v>
      </c>
      <c r="E17" s="16"/>
      <c r="F17" t="s">
        <v>681</v>
      </c>
      <c r="G17" t="s">
        <v>475</v>
      </c>
      <c r="H17" t="s">
        <v>102</v>
      </c>
      <c r="I17" s="77">
        <v>1905697</v>
      </c>
      <c r="J17" s="77">
        <v>3750</v>
      </c>
      <c r="K17" s="77">
        <v>0</v>
      </c>
      <c r="L17" s="77">
        <v>71463.637499999997</v>
      </c>
      <c r="M17" s="78">
        <v>7.4000000000000003E-3</v>
      </c>
      <c r="N17" s="78">
        <v>1.66E-2</v>
      </c>
      <c r="O17" s="78">
        <v>4.0000000000000002E-4</v>
      </c>
    </row>
    <row r="18" spans="2:15">
      <c r="B18" t="s">
        <v>682</v>
      </c>
      <c r="C18" t="s">
        <v>683</v>
      </c>
      <c r="D18" t="s">
        <v>100</v>
      </c>
      <c r="E18" s="16"/>
      <c r="F18" t="s">
        <v>684</v>
      </c>
      <c r="G18" t="s">
        <v>475</v>
      </c>
      <c r="H18" t="s">
        <v>102</v>
      </c>
      <c r="I18" s="77">
        <v>1537029</v>
      </c>
      <c r="J18" s="77">
        <v>3101</v>
      </c>
      <c r="K18" s="77">
        <v>0</v>
      </c>
      <c r="L18" s="77">
        <v>47663.269289999997</v>
      </c>
      <c r="M18" s="78">
        <v>6.8999999999999999E-3</v>
      </c>
      <c r="N18" s="78">
        <v>1.0999999999999999E-2</v>
      </c>
      <c r="O18" s="78">
        <v>2.0000000000000001E-4</v>
      </c>
    </row>
    <row r="19" spans="2:15">
      <c r="B19" t="s">
        <v>685</v>
      </c>
      <c r="C19" t="s">
        <v>686</v>
      </c>
      <c r="D19" t="s">
        <v>100</v>
      </c>
      <c r="E19" s="16"/>
      <c r="F19" t="s">
        <v>687</v>
      </c>
      <c r="G19" t="s">
        <v>688</v>
      </c>
      <c r="H19" t="s">
        <v>102</v>
      </c>
      <c r="I19" s="77">
        <v>295970</v>
      </c>
      <c r="J19" s="77">
        <v>57240</v>
      </c>
      <c r="K19" s="77">
        <v>510.70710000000003</v>
      </c>
      <c r="L19" s="77">
        <v>169923.9351</v>
      </c>
      <c r="M19" s="78">
        <v>6.7000000000000002E-3</v>
      </c>
      <c r="N19" s="78">
        <v>3.9399999999999998E-2</v>
      </c>
      <c r="O19" s="78">
        <v>8.9999999999999998E-4</v>
      </c>
    </row>
    <row r="20" spans="2:15">
      <c r="B20" t="s">
        <v>689</v>
      </c>
      <c r="C20" t="s">
        <v>690</v>
      </c>
      <c r="D20" t="s">
        <v>100</v>
      </c>
      <c r="E20" s="16"/>
      <c r="F20" t="s">
        <v>691</v>
      </c>
      <c r="G20" t="s">
        <v>495</v>
      </c>
      <c r="H20" t="s">
        <v>102</v>
      </c>
      <c r="I20" s="77">
        <v>361697</v>
      </c>
      <c r="J20" s="77">
        <v>6569</v>
      </c>
      <c r="K20" s="77">
        <v>0</v>
      </c>
      <c r="L20" s="77">
        <v>23759.875929999998</v>
      </c>
      <c r="M20" s="78">
        <v>3.5999999999999999E-3</v>
      </c>
      <c r="N20" s="78">
        <v>5.4999999999999997E-3</v>
      </c>
      <c r="O20" s="78">
        <v>1E-4</v>
      </c>
    </row>
    <row r="21" spans="2:15">
      <c r="B21" t="s">
        <v>692</v>
      </c>
      <c r="C21" t="s">
        <v>693</v>
      </c>
      <c r="D21" t="s">
        <v>100</v>
      </c>
      <c r="E21" s="16"/>
      <c r="F21" t="s">
        <v>694</v>
      </c>
      <c r="G21" t="s">
        <v>495</v>
      </c>
      <c r="H21" t="s">
        <v>102</v>
      </c>
      <c r="I21" s="77">
        <v>3913436.4</v>
      </c>
      <c r="J21" s="77">
        <v>985</v>
      </c>
      <c r="K21" s="77">
        <v>0</v>
      </c>
      <c r="L21" s="77">
        <v>38547.348539999999</v>
      </c>
      <c r="M21" s="78">
        <v>8.0000000000000002E-3</v>
      </c>
      <c r="N21" s="78">
        <v>8.8999999999999999E-3</v>
      </c>
      <c r="O21" s="78">
        <v>2.0000000000000001E-4</v>
      </c>
    </row>
    <row r="22" spans="2:15">
      <c r="B22" t="s">
        <v>695</v>
      </c>
      <c r="C22" t="s">
        <v>696</v>
      </c>
      <c r="D22" t="s">
        <v>100</v>
      </c>
      <c r="E22" s="16"/>
      <c r="F22" t="s">
        <v>697</v>
      </c>
      <c r="G22" t="s">
        <v>383</v>
      </c>
      <c r="H22" t="s">
        <v>102</v>
      </c>
      <c r="I22" s="77">
        <v>513671</v>
      </c>
      <c r="J22" s="77">
        <v>13900</v>
      </c>
      <c r="K22" s="77">
        <v>0</v>
      </c>
      <c r="L22" s="77">
        <v>71400.269</v>
      </c>
      <c r="M22" s="78">
        <v>5.1000000000000004E-3</v>
      </c>
      <c r="N22" s="78">
        <v>1.66E-2</v>
      </c>
      <c r="O22" s="78">
        <v>4.0000000000000002E-4</v>
      </c>
    </row>
    <row r="23" spans="2:15">
      <c r="B23" t="s">
        <v>698</v>
      </c>
      <c r="C23" t="s">
        <v>699</v>
      </c>
      <c r="D23" t="s">
        <v>100</v>
      </c>
      <c r="E23" s="16"/>
      <c r="F23" t="s">
        <v>700</v>
      </c>
      <c r="G23" t="s">
        <v>383</v>
      </c>
      <c r="H23" t="s">
        <v>102</v>
      </c>
      <c r="I23" s="77">
        <v>14170662.51</v>
      </c>
      <c r="J23" s="77">
        <v>1848</v>
      </c>
      <c r="K23" s="77">
        <v>0</v>
      </c>
      <c r="L23" s="77">
        <v>261873.8431848</v>
      </c>
      <c r="M23" s="78">
        <v>1.15E-2</v>
      </c>
      <c r="N23" s="78">
        <v>6.0699999999999997E-2</v>
      </c>
      <c r="O23" s="78">
        <v>1.2999999999999999E-3</v>
      </c>
    </row>
    <row r="24" spans="2:15">
      <c r="B24" t="s">
        <v>701</v>
      </c>
      <c r="C24" t="s">
        <v>702</v>
      </c>
      <c r="D24" t="s">
        <v>100</v>
      </c>
      <c r="E24" s="16"/>
      <c r="F24" t="s">
        <v>418</v>
      </c>
      <c r="G24" t="s">
        <v>383</v>
      </c>
      <c r="H24" t="s">
        <v>102</v>
      </c>
      <c r="I24" s="77">
        <v>9472221.0500000007</v>
      </c>
      <c r="J24" s="77">
        <v>3172</v>
      </c>
      <c r="K24" s="77">
        <v>0</v>
      </c>
      <c r="L24" s="77">
        <v>300458.85170599999</v>
      </c>
      <c r="M24" s="78">
        <v>7.1000000000000004E-3</v>
      </c>
      <c r="N24" s="78">
        <v>6.9699999999999998E-2</v>
      </c>
      <c r="O24" s="78">
        <v>1.5E-3</v>
      </c>
    </row>
    <row r="25" spans="2:15">
      <c r="B25" t="s">
        <v>703</v>
      </c>
      <c r="C25" t="s">
        <v>704</v>
      </c>
      <c r="D25" t="s">
        <v>100</v>
      </c>
      <c r="E25" s="16"/>
      <c r="F25" t="s">
        <v>705</v>
      </c>
      <c r="G25" t="s">
        <v>383</v>
      </c>
      <c r="H25" t="s">
        <v>102</v>
      </c>
      <c r="I25" s="77">
        <v>1629903</v>
      </c>
      <c r="J25" s="77">
        <v>11390</v>
      </c>
      <c r="K25" s="77">
        <v>0</v>
      </c>
      <c r="L25" s="77">
        <v>185645.95170000001</v>
      </c>
      <c r="M25" s="78">
        <v>6.3E-3</v>
      </c>
      <c r="N25" s="78">
        <v>4.2999999999999997E-2</v>
      </c>
      <c r="O25" s="78">
        <v>8.9999999999999998E-4</v>
      </c>
    </row>
    <row r="26" spans="2:15">
      <c r="B26" t="s">
        <v>706</v>
      </c>
      <c r="C26" t="s">
        <v>707</v>
      </c>
      <c r="D26" t="s">
        <v>100</v>
      </c>
      <c r="E26" s="16"/>
      <c r="F26" t="s">
        <v>391</v>
      </c>
      <c r="G26" t="s">
        <v>383</v>
      </c>
      <c r="H26" t="s">
        <v>102</v>
      </c>
      <c r="I26" s="77">
        <v>8971768.25</v>
      </c>
      <c r="J26" s="77">
        <v>2931</v>
      </c>
      <c r="K26" s="77">
        <v>0</v>
      </c>
      <c r="L26" s="77">
        <v>262962.52740750002</v>
      </c>
      <c r="M26" s="78">
        <v>5.5999999999999999E-3</v>
      </c>
      <c r="N26" s="78">
        <v>6.0999999999999999E-2</v>
      </c>
      <c r="O26" s="78">
        <v>1.2999999999999999E-3</v>
      </c>
    </row>
    <row r="27" spans="2:15">
      <c r="B27" t="s">
        <v>708</v>
      </c>
      <c r="C27" t="s">
        <v>709</v>
      </c>
      <c r="D27" t="s">
        <v>100</v>
      </c>
      <c r="E27" s="16"/>
      <c r="F27" t="s">
        <v>710</v>
      </c>
      <c r="G27" t="s">
        <v>711</v>
      </c>
      <c r="H27" t="s">
        <v>102</v>
      </c>
      <c r="I27" s="77">
        <v>16756</v>
      </c>
      <c r="J27" s="77">
        <v>190000</v>
      </c>
      <c r="K27" s="77">
        <v>0</v>
      </c>
      <c r="L27" s="77">
        <v>31836.400000000001</v>
      </c>
      <c r="M27" s="78">
        <v>4.1000000000000003E-3</v>
      </c>
      <c r="N27" s="78">
        <v>7.4000000000000003E-3</v>
      </c>
      <c r="O27" s="78">
        <v>2.0000000000000001E-4</v>
      </c>
    </row>
    <row r="28" spans="2:15">
      <c r="B28" t="s">
        <v>712</v>
      </c>
      <c r="C28" t="s">
        <v>713</v>
      </c>
      <c r="D28" t="s">
        <v>100</v>
      </c>
      <c r="E28" s="16"/>
      <c r="F28" t="s">
        <v>714</v>
      </c>
      <c r="G28" t="s">
        <v>711</v>
      </c>
      <c r="H28" t="s">
        <v>102</v>
      </c>
      <c r="I28" s="77">
        <v>73909</v>
      </c>
      <c r="J28" s="77">
        <v>124000</v>
      </c>
      <c r="K28" s="77">
        <v>0</v>
      </c>
      <c r="L28" s="77">
        <v>91647.16</v>
      </c>
      <c r="M28" s="78">
        <v>9.5999999999999992E-3</v>
      </c>
      <c r="N28" s="78">
        <v>2.12E-2</v>
      </c>
      <c r="O28" s="78">
        <v>5.0000000000000001E-4</v>
      </c>
    </row>
    <row r="29" spans="2:15">
      <c r="B29" t="s">
        <v>715</v>
      </c>
      <c r="C29" t="s">
        <v>716</v>
      </c>
      <c r="D29" t="s">
        <v>100</v>
      </c>
      <c r="E29" s="16"/>
      <c r="F29" t="s">
        <v>717</v>
      </c>
      <c r="G29" t="s">
        <v>711</v>
      </c>
      <c r="H29" t="s">
        <v>102</v>
      </c>
      <c r="I29" s="77">
        <v>255162</v>
      </c>
      <c r="J29" s="77">
        <v>11660</v>
      </c>
      <c r="K29" s="77">
        <v>0</v>
      </c>
      <c r="L29" s="77">
        <v>29751.889200000001</v>
      </c>
      <c r="M29" s="78">
        <v>4.7000000000000002E-3</v>
      </c>
      <c r="N29" s="78">
        <v>6.8999999999999999E-3</v>
      </c>
      <c r="O29" s="78">
        <v>1E-4</v>
      </c>
    </row>
    <row r="30" spans="2:15">
      <c r="B30" t="s">
        <v>718</v>
      </c>
      <c r="C30" t="s">
        <v>719</v>
      </c>
      <c r="D30" t="s">
        <v>100</v>
      </c>
      <c r="E30" s="16"/>
      <c r="F30" t="s">
        <v>720</v>
      </c>
      <c r="G30" t="s">
        <v>721</v>
      </c>
      <c r="H30" t="s">
        <v>102</v>
      </c>
      <c r="I30" s="77">
        <v>3113298</v>
      </c>
      <c r="J30" s="77">
        <v>406.9</v>
      </c>
      <c r="K30" s="77">
        <v>0</v>
      </c>
      <c r="L30" s="77">
        <v>12668.009561999999</v>
      </c>
      <c r="M30" s="78">
        <v>4.4999999999999997E-3</v>
      </c>
      <c r="N30" s="78">
        <v>2.8999999999999998E-3</v>
      </c>
      <c r="O30" s="78">
        <v>1E-4</v>
      </c>
    </row>
    <row r="31" spans="2:15">
      <c r="B31" t="s">
        <v>722</v>
      </c>
      <c r="C31" t="s">
        <v>723</v>
      </c>
      <c r="D31" t="s">
        <v>100</v>
      </c>
      <c r="E31" s="16"/>
      <c r="F31" t="s">
        <v>724</v>
      </c>
      <c r="G31" t="s">
        <v>725</v>
      </c>
      <c r="H31" t="s">
        <v>102</v>
      </c>
      <c r="I31" s="77">
        <v>1691079</v>
      </c>
      <c r="J31" s="77">
        <v>5612</v>
      </c>
      <c r="K31" s="77">
        <v>1755.2099871</v>
      </c>
      <c r="L31" s="77">
        <v>96658.563467100001</v>
      </c>
      <c r="M31" s="78">
        <v>9.4999999999999998E-3</v>
      </c>
      <c r="N31" s="78">
        <v>2.24E-2</v>
      </c>
      <c r="O31" s="78">
        <v>5.0000000000000001E-4</v>
      </c>
    </row>
    <row r="32" spans="2:15">
      <c r="B32" t="s">
        <v>726</v>
      </c>
      <c r="C32" t="s">
        <v>727</v>
      </c>
      <c r="D32" t="s">
        <v>100</v>
      </c>
      <c r="E32" s="16"/>
      <c r="F32" t="s">
        <v>728</v>
      </c>
      <c r="G32" t="s">
        <v>725</v>
      </c>
      <c r="H32" t="s">
        <v>102</v>
      </c>
      <c r="I32" s="77">
        <v>7597711</v>
      </c>
      <c r="J32" s="77">
        <v>785</v>
      </c>
      <c r="K32" s="77">
        <v>1017.9148</v>
      </c>
      <c r="L32" s="77">
        <v>60659.946150000003</v>
      </c>
      <c r="M32" s="78">
        <v>6.4999999999999997E-3</v>
      </c>
      <c r="N32" s="78">
        <v>1.41E-2</v>
      </c>
      <c r="O32" s="78">
        <v>2.9999999999999997E-4</v>
      </c>
    </row>
    <row r="33" spans="2:15">
      <c r="B33" t="s">
        <v>729</v>
      </c>
      <c r="C33" t="s">
        <v>730</v>
      </c>
      <c r="D33" t="s">
        <v>100</v>
      </c>
      <c r="E33" s="16"/>
      <c r="F33" t="s">
        <v>731</v>
      </c>
      <c r="G33" t="s">
        <v>725</v>
      </c>
      <c r="H33" t="s">
        <v>102</v>
      </c>
      <c r="I33" s="77">
        <v>138226</v>
      </c>
      <c r="J33" s="77">
        <v>38700</v>
      </c>
      <c r="K33" s="77">
        <v>0</v>
      </c>
      <c r="L33" s="77">
        <v>53493.462</v>
      </c>
      <c r="M33" s="78">
        <v>7.4999999999999997E-3</v>
      </c>
      <c r="N33" s="78">
        <v>1.24E-2</v>
      </c>
      <c r="O33" s="78">
        <v>2.9999999999999997E-4</v>
      </c>
    </row>
    <row r="34" spans="2:15">
      <c r="B34" t="s">
        <v>732</v>
      </c>
      <c r="C34" t="s">
        <v>733</v>
      </c>
      <c r="D34" t="s">
        <v>100</v>
      </c>
      <c r="E34" s="16"/>
      <c r="F34" t="s">
        <v>734</v>
      </c>
      <c r="G34" t="s">
        <v>735</v>
      </c>
      <c r="H34" t="s">
        <v>102</v>
      </c>
      <c r="I34" s="77">
        <v>8366553</v>
      </c>
      <c r="J34" s="77">
        <v>2545</v>
      </c>
      <c r="K34" s="77">
        <v>0</v>
      </c>
      <c r="L34" s="77">
        <v>212928.77385</v>
      </c>
      <c r="M34" s="78">
        <v>6.4000000000000003E-3</v>
      </c>
      <c r="N34" s="78">
        <v>4.9399999999999999E-2</v>
      </c>
      <c r="O34" s="78">
        <v>1.1000000000000001E-3</v>
      </c>
    </row>
    <row r="35" spans="2:15">
      <c r="B35" t="s">
        <v>736</v>
      </c>
      <c r="C35" t="s">
        <v>737</v>
      </c>
      <c r="D35" t="s">
        <v>100</v>
      </c>
      <c r="E35" s="16"/>
      <c r="F35" t="s">
        <v>738</v>
      </c>
      <c r="G35" t="s">
        <v>739</v>
      </c>
      <c r="H35" t="s">
        <v>102</v>
      </c>
      <c r="I35" s="77">
        <v>775532.17</v>
      </c>
      <c r="J35" s="77">
        <v>15340</v>
      </c>
      <c r="K35" s="77">
        <v>0</v>
      </c>
      <c r="L35" s="77">
        <v>118966.634878</v>
      </c>
      <c r="M35" s="78">
        <v>7.1000000000000004E-3</v>
      </c>
      <c r="N35" s="78">
        <v>2.76E-2</v>
      </c>
      <c r="O35" s="78">
        <v>5.9999999999999995E-4</v>
      </c>
    </row>
    <row r="36" spans="2:15">
      <c r="B36" t="s">
        <v>740</v>
      </c>
      <c r="C36" t="s">
        <v>741</v>
      </c>
      <c r="D36" t="s">
        <v>100</v>
      </c>
      <c r="E36" s="16"/>
      <c r="F36" t="s">
        <v>742</v>
      </c>
      <c r="G36" t="s">
        <v>739</v>
      </c>
      <c r="H36" t="s">
        <v>102</v>
      </c>
      <c r="I36" s="77">
        <v>211964</v>
      </c>
      <c r="J36" s="77">
        <v>28560</v>
      </c>
      <c r="K36" s="77">
        <v>0</v>
      </c>
      <c r="L36" s="77">
        <v>60536.918400000002</v>
      </c>
      <c r="M36" s="78">
        <v>7.4000000000000003E-3</v>
      </c>
      <c r="N36" s="78">
        <v>1.4E-2</v>
      </c>
      <c r="O36" s="78">
        <v>2.9999999999999997E-4</v>
      </c>
    </row>
    <row r="37" spans="2:15">
      <c r="B37" t="s">
        <v>743</v>
      </c>
      <c r="C37" t="s">
        <v>744</v>
      </c>
      <c r="D37" t="s">
        <v>100</v>
      </c>
      <c r="E37" s="16"/>
      <c r="F37" t="s">
        <v>745</v>
      </c>
      <c r="G37" t="s">
        <v>746</v>
      </c>
      <c r="H37" t="s">
        <v>102</v>
      </c>
      <c r="I37" s="77">
        <v>696563</v>
      </c>
      <c r="J37" s="77">
        <v>9329</v>
      </c>
      <c r="K37" s="77">
        <v>0</v>
      </c>
      <c r="L37" s="77">
        <v>64982.362269999998</v>
      </c>
      <c r="M37" s="78">
        <v>5.8999999999999999E-3</v>
      </c>
      <c r="N37" s="78">
        <v>1.5100000000000001E-2</v>
      </c>
      <c r="O37" s="78">
        <v>2.9999999999999997E-4</v>
      </c>
    </row>
    <row r="38" spans="2:15">
      <c r="B38" t="s">
        <v>747</v>
      </c>
      <c r="C38" t="s">
        <v>748</v>
      </c>
      <c r="D38" t="s">
        <v>100</v>
      </c>
      <c r="E38" s="16"/>
      <c r="F38" t="s">
        <v>749</v>
      </c>
      <c r="G38" t="s">
        <v>750</v>
      </c>
      <c r="H38" t="s">
        <v>102</v>
      </c>
      <c r="I38" s="77">
        <v>1605238</v>
      </c>
      <c r="J38" s="77">
        <v>2778</v>
      </c>
      <c r="K38" s="77">
        <v>0</v>
      </c>
      <c r="L38" s="77">
        <v>44593.511639999997</v>
      </c>
      <c r="M38" s="78">
        <v>4.4999999999999997E-3</v>
      </c>
      <c r="N38" s="78">
        <v>1.03E-2</v>
      </c>
      <c r="O38" s="78">
        <v>2.0000000000000001E-4</v>
      </c>
    </row>
    <row r="39" spans="2:15">
      <c r="B39" t="s">
        <v>751</v>
      </c>
      <c r="C39" t="s">
        <v>752</v>
      </c>
      <c r="D39" t="s">
        <v>100</v>
      </c>
      <c r="E39" s="16"/>
      <c r="F39" t="s">
        <v>753</v>
      </c>
      <c r="G39" t="s">
        <v>460</v>
      </c>
      <c r="H39" t="s">
        <v>102</v>
      </c>
      <c r="I39" s="77">
        <v>678773.1</v>
      </c>
      <c r="J39" s="77">
        <v>5626</v>
      </c>
      <c r="K39" s="77">
        <v>0</v>
      </c>
      <c r="L39" s="77">
        <v>38187.774605999999</v>
      </c>
      <c r="M39" s="78">
        <v>5.1999999999999998E-3</v>
      </c>
      <c r="N39" s="78">
        <v>8.8999999999999999E-3</v>
      </c>
      <c r="O39" s="78">
        <v>2.0000000000000001E-4</v>
      </c>
    </row>
    <row r="40" spans="2:15">
      <c r="B40" t="s">
        <v>754</v>
      </c>
      <c r="C40" t="s">
        <v>755</v>
      </c>
      <c r="D40" t="s">
        <v>100</v>
      </c>
      <c r="E40" s="16"/>
      <c r="F40" t="s">
        <v>756</v>
      </c>
      <c r="G40" t="s">
        <v>460</v>
      </c>
      <c r="H40" t="s">
        <v>102</v>
      </c>
      <c r="I40" s="77">
        <v>1535337</v>
      </c>
      <c r="J40" s="77">
        <v>3580</v>
      </c>
      <c r="K40" s="77">
        <v>0</v>
      </c>
      <c r="L40" s="77">
        <v>54965.064599999998</v>
      </c>
      <c r="M40" s="78">
        <v>8.5000000000000006E-3</v>
      </c>
      <c r="N40" s="78">
        <v>1.2699999999999999E-2</v>
      </c>
      <c r="O40" s="78">
        <v>2.9999999999999997E-4</v>
      </c>
    </row>
    <row r="41" spans="2:15">
      <c r="B41" t="s">
        <v>757</v>
      </c>
      <c r="C41" t="s">
        <v>758</v>
      </c>
      <c r="D41" t="s">
        <v>100</v>
      </c>
      <c r="E41" s="16"/>
      <c r="F41" t="s">
        <v>759</v>
      </c>
      <c r="G41" t="s">
        <v>460</v>
      </c>
      <c r="H41" t="s">
        <v>102</v>
      </c>
      <c r="I41" s="77">
        <v>2130425</v>
      </c>
      <c r="J41" s="77">
        <v>2065</v>
      </c>
      <c r="K41" s="77">
        <v>0</v>
      </c>
      <c r="L41" s="77">
        <v>43993.276250000003</v>
      </c>
      <c r="M41" s="78">
        <v>4.4999999999999997E-3</v>
      </c>
      <c r="N41" s="78">
        <v>1.0200000000000001E-2</v>
      </c>
      <c r="O41" s="78">
        <v>2.0000000000000001E-4</v>
      </c>
    </row>
    <row r="42" spans="2:15">
      <c r="B42" t="s">
        <v>760</v>
      </c>
      <c r="C42" t="s">
        <v>761</v>
      </c>
      <c r="D42" t="s">
        <v>100</v>
      </c>
      <c r="E42" s="16"/>
      <c r="F42" t="s">
        <v>762</v>
      </c>
      <c r="G42" t="s">
        <v>460</v>
      </c>
      <c r="H42" t="s">
        <v>102</v>
      </c>
      <c r="I42" s="77">
        <v>137826</v>
      </c>
      <c r="J42" s="77">
        <v>36000</v>
      </c>
      <c r="K42" s="77">
        <v>0</v>
      </c>
      <c r="L42" s="77">
        <v>49617.36</v>
      </c>
      <c r="M42" s="78">
        <v>5.7999999999999996E-3</v>
      </c>
      <c r="N42" s="78">
        <v>1.15E-2</v>
      </c>
      <c r="O42" s="78">
        <v>2.0000000000000001E-4</v>
      </c>
    </row>
    <row r="43" spans="2:15">
      <c r="B43" t="s">
        <v>763</v>
      </c>
      <c r="C43" t="s">
        <v>764</v>
      </c>
      <c r="D43" t="s">
        <v>100</v>
      </c>
      <c r="E43" s="16"/>
      <c r="F43" t="s">
        <v>765</v>
      </c>
      <c r="G43" t="s">
        <v>460</v>
      </c>
      <c r="H43" t="s">
        <v>102</v>
      </c>
      <c r="I43" s="77">
        <v>6743879</v>
      </c>
      <c r="J43" s="77">
        <v>1120</v>
      </c>
      <c r="K43" s="77">
        <v>0</v>
      </c>
      <c r="L43" s="77">
        <v>75531.444799999997</v>
      </c>
      <c r="M43" s="78">
        <v>8.6E-3</v>
      </c>
      <c r="N43" s="78">
        <v>1.7500000000000002E-2</v>
      </c>
      <c r="O43" s="78">
        <v>4.0000000000000002E-4</v>
      </c>
    </row>
    <row r="44" spans="2:15">
      <c r="B44" t="s">
        <v>766</v>
      </c>
      <c r="C44" t="s">
        <v>767</v>
      </c>
      <c r="D44" t="s">
        <v>100</v>
      </c>
      <c r="E44" s="16"/>
      <c r="F44" t="s">
        <v>768</v>
      </c>
      <c r="G44" t="s">
        <v>460</v>
      </c>
      <c r="H44" t="s">
        <v>102</v>
      </c>
      <c r="I44" s="77">
        <v>211678</v>
      </c>
      <c r="J44" s="77">
        <v>25160</v>
      </c>
      <c r="K44" s="77">
        <v>0</v>
      </c>
      <c r="L44" s="77">
        <v>53258.184800000003</v>
      </c>
      <c r="M44" s="78">
        <v>4.4999999999999997E-3</v>
      </c>
      <c r="N44" s="78">
        <v>1.23E-2</v>
      </c>
      <c r="O44" s="78">
        <v>2.9999999999999997E-4</v>
      </c>
    </row>
    <row r="45" spans="2:15">
      <c r="B45" t="s">
        <v>769</v>
      </c>
      <c r="C45" t="s">
        <v>770</v>
      </c>
      <c r="D45" t="s">
        <v>100</v>
      </c>
      <c r="E45" s="16"/>
      <c r="F45" t="s">
        <v>459</v>
      </c>
      <c r="G45" t="s">
        <v>460</v>
      </c>
      <c r="H45" t="s">
        <v>102</v>
      </c>
      <c r="I45" s="77">
        <v>383267</v>
      </c>
      <c r="J45" s="77">
        <v>23360</v>
      </c>
      <c r="K45" s="77">
        <v>0</v>
      </c>
      <c r="L45" s="77">
        <v>89531.171199999997</v>
      </c>
      <c r="M45" s="78">
        <v>3.2000000000000002E-3</v>
      </c>
      <c r="N45" s="78">
        <v>2.0799999999999999E-2</v>
      </c>
      <c r="O45" s="78">
        <v>4.0000000000000002E-4</v>
      </c>
    </row>
    <row r="46" spans="2:15">
      <c r="B46" t="s">
        <v>771</v>
      </c>
      <c r="C46" t="s">
        <v>772</v>
      </c>
      <c r="D46" t="s">
        <v>100</v>
      </c>
      <c r="E46" s="16"/>
      <c r="F46" t="s">
        <v>773</v>
      </c>
      <c r="G46" t="s">
        <v>774</v>
      </c>
      <c r="H46" t="s">
        <v>102</v>
      </c>
      <c r="I46" s="77">
        <v>8782102</v>
      </c>
      <c r="J46" s="77">
        <v>3299</v>
      </c>
      <c r="K46" s="77">
        <v>0</v>
      </c>
      <c r="L46" s="77">
        <v>289721.54498000001</v>
      </c>
      <c r="M46" s="78">
        <v>7.1999999999999998E-3</v>
      </c>
      <c r="N46" s="78">
        <v>6.7199999999999996E-2</v>
      </c>
      <c r="O46" s="78">
        <v>1.5E-3</v>
      </c>
    </row>
    <row r="47" spans="2:15">
      <c r="B47" t="s">
        <v>775</v>
      </c>
      <c r="C47" t="s">
        <v>776</v>
      </c>
      <c r="D47" t="s">
        <v>100</v>
      </c>
      <c r="E47" s="16"/>
      <c r="F47" t="s">
        <v>777</v>
      </c>
      <c r="G47" t="s">
        <v>129</v>
      </c>
      <c r="H47" t="s">
        <v>102</v>
      </c>
      <c r="I47" s="77">
        <v>417400</v>
      </c>
      <c r="J47" s="77">
        <v>68000</v>
      </c>
      <c r="K47" s="77">
        <v>0</v>
      </c>
      <c r="L47" s="77">
        <v>283832</v>
      </c>
      <c r="M47" s="78">
        <v>5.5999999999999999E-3</v>
      </c>
      <c r="N47" s="78">
        <v>6.5799999999999997E-2</v>
      </c>
      <c r="O47" s="78">
        <v>1.4E-3</v>
      </c>
    </row>
    <row r="48" spans="2:15">
      <c r="B48" t="s">
        <v>778</v>
      </c>
      <c r="C48" t="s">
        <v>779</v>
      </c>
      <c r="D48" t="s">
        <v>100</v>
      </c>
      <c r="E48" s="16"/>
      <c r="F48" t="s">
        <v>503</v>
      </c>
      <c r="G48" t="s">
        <v>132</v>
      </c>
      <c r="H48" t="s">
        <v>102</v>
      </c>
      <c r="I48" s="77">
        <v>24360264</v>
      </c>
      <c r="J48" s="77">
        <v>606.5</v>
      </c>
      <c r="K48" s="77">
        <v>0</v>
      </c>
      <c r="L48" s="77">
        <v>147745.00116000001</v>
      </c>
      <c r="M48" s="78">
        <v>8.8000000000000005E-3</v>
      </c>
      <c r="N48" s="78">
        <v>3.4200000000000001E-2</v>
      </c>
      <c r="O48" s="78">
        <v>6.9999999999999999E-4</v>
      </c>
    </row>
    <row r="49" spans="2:15">
      <c r="B49" s="79" t="s">
        <v>780</v>
      </c>
      <c r="E49" s="16"/>
      <c r="F49" s="16"/>
      <c r="G49" s="16"/>
      <c r="I49" s="81">
        <v>8831829</v>
      </c>
      <c r="K49" s="81">
        <v>210.48480000000001</v>
      </c>
      <c r="L49" s="81">
        <v>154696.93705000001</v>
      </c>
      <c r="N49" s="80">
        <v>3.5900000000000001E-2</v>
      </c>
      <c r="O49" s="80">
        <v>8.0000000000000004E-4</v>
      </c>
    </row>
    <row r="50" spans="2:15">
      <c r="B50" t="s">
        <v>781</v>
      </c>
      <c r="C50" t="s">
        <v>782</v>
      </c>
      <c r="D50" t="s">
        <v>100</v>
      </c>
      <c r="E50" s="16"/>
      <c r="F50" t="s">
        <v>783</v>
      </c>
      <c r="G50" t="s">
        <v>3384</v>
      </c>
      <c r="H50" t="s">
        <v>102</v>
      </c>
      <c r="I50" s="77">
        <v>3428142</v>
      </c>
      <c r="J50" s="77">
        <v>720</v>
      </c>
      <c r="K50" s="77">
        <v>0</v>
      </c>
      <c r="L50" s="77">
        <v>24682.6224</v>
      </c>
      <c r="M50" s="78">
        <v>3.3999999999999998E-3</v>
      </c>
      <c r="N50" s="78">
        <v>5.7000000000000002E-3</v>
      </c>
      <c r="O50" s="78">
        <v>1E-4</v>
      </c>
    </row>
    <row r="51" spans="2:15">
      <c r="B51" t="s">
        <v>784</v>
      </c>
      <c r="C51" t="s">
        <v>785</v>
      </c>
      <c r="D51" t="s">
        <v>100</v>
      </c>
      <c r="E51" s="16"/>
      <c r="F51" t="s">
        <v>786</v>
      </c>
      <c r="G51" t="s">
        <v>3385</v>
      </c>
      <c r="H51" t="s">
        <v>102</v>
      </c>
      <c r="I51" s="77">
        <v>440851</v>
      </c>
      <c r="J51" s="77">
        <v>3500</v>
      </c>
      <c r="K51" s="77">
        <v>0</v>
      </c>
      <c r="L51" s="77">
        <v>15429.785</v>
      </c>
      <c r="M51" s="78">
        <v>4.0000000000000001E-3</v>
      </c>
      <c r="N51" s="78">
        <v>3.5999999999999999E-3</v>
      </c>
      <c r="O51" s="78">
        <v>1E-4</v>
      </c>
    </row>
    <row r="52" spans="2:15">
      <c r="B52" t="s">
        <v>787</v>
      </c>
      <c r="C52" t="s">
        <v>788</v>
      </c>
      <c r="D52" t="s">
        <v>100</v>
      </c>
      <c r="E52" s="16"/>
      <c r="F52" t="s">
        <v>789</v>
      </c>
      <c r="G52" t="s">
        <v>790</v>
      </c>
      <c r="H52" t="s">
        <v>102</v>
      </c>
      <c r="I52" s="77">
        <v>50696</v>
      </c>
      <c r="J52" s="77">
        <v>29690</v>
      </c>
      <c r="K52" s="77">
        <v>0</v>
      </c>
      <c r="L52" s="77">
        <v>15051.642400000001</v>
      </c>
      <c r="M52" s="78">
        <v>3.0999999999999999E-3</v>
      </c>
      <c r="N52" s="78">
        <v>3.5000000000000001E-3</v>
      </c>
      <c r="O52" s="78">
        <v>1E-4</v>
      </c>
    </row>
    <row r="53" spans="2:15">
      <c r="B53" t="s">
        <v>791</v>
      </c>
      <c r="C53" t="s">
        <v>792</v>
      </c>
      <c r="D53" t="s">
        <v>100</v>
      </c>
      <c r="E53" s="16"/>
      <c r="F53" t="s">
        <v>793</v>
      </c>
      <c r="G53" t="s">
        <v>794</v>
      </c>
      <c r="H53" t="s">
        <v>102</v>
      </c>
      <c r="I53" s="77">
        <v>657765</v>
      </c>
      <c r="J53" s="77">
        <v>1070</v>
      </c>
      <c r="K53" s="77">
        <v>210.48480000000001</v>
      </c>
      <c r="L53" s="77">
        <v>7248.5703000000003</v>
      </c>
      <c r="M53" s="78">
        <v>3.8999999999999998E-3</v>
      </c>
      <c r="N53" s="78">
        <v>1.6999999999999999E-3</v>
      </c>
      <c r="O53" s="78">
        <v>0</v>
      </c>
    </row>
    <row r="54" spans="2:15">
      <c r="B54" t="s">
        <v>795</v>
      </c>
      <c r="C54" t="s">
        <v>796</v>
      </c>
      <c r="D54" t="s">
        <v>100</v>
      </c>
      <c r="E54" s="16"/>
      <c r="F54" t="s">
        <v>797</v>
      </c>
      <c r="G54" t="s">
        <v>460</v>
      </c>
      <c r="H54" t="s">
        <v>102</v>
      </c>
      <c r="I54" s="77">
        <v>1024751</v>
      </c>
      <c r="J54" s="77">
        <v>1742</v>
      </c>
      <c r="K54" s="77">
        <v>0</v>
      </c>
      <c r="L54" s="77">
        <v>17851.162420000001</v>
      </c>
      <c r="M54" s="78">
        <v>5.3E-3</v>
      </c>
      <c r="N54" s="78">
        <v>4.1000000000000003E-3</v>
      </c>
      <c r="O54" s="78">
        <v>1E-4</v>
      </c>
    </row>
    <row r="55" spans="2:15">
      <c r="B55" t="s">
        <v>798</v>
      </c>
      <c r="C55" t="s">
        <v>799</v>
      </c>
      <c r="D55" t="s">
        <v>100</v>
      </c>
      <c r="E55" s="16"/>
      <c r="F55" t="s">
        <v>800</v>
      </c>
      <c r="G55" t="s">
        <v>127</v>
      </c>
      <c r="H55" t="s">
        <v>102</v>
      </c>
      <c r="I55" s="77">
        <v>1689093</v>
      </c>
      <c r="J55" s="77">
        <v>1846</v>
      </c>
      <c r="K55" s="77">
        <v>0</v>
      </c>
      <c r="L55" s="77">
        <v>31180.656780000001</v>
      </c>
      <c r="M55" s="78">
        <v>1.0200000000000001E-2</v>
      </c>
      <c r="N55" s="78">
        <v>7.1999999999999998E-3</v>
      </c>
      <c r="O55" s="78">
        <v>2.0000000000000001E-4</v>
      </c>
    </row>
    <row r="56" spans="2:15">
      <c r="B56" t="s">
        <v>801</v>
      </c>
      <c r="C56" t="s">
        <v>802</v>
      </c>
      <c r="D56" t="s">
        <v>100</v>
      </c>
      <c r="E56" s="16"/>
      <c r="F56" t="s">
        <v>803</v>
      </c>
      <c r="G56" t="s">
        <v>127</v>
      </c>
      <c r="H56" t="s">
        <v>102</v>
      </c>
      <c r="I56" s="77">
        <v>1437947</v>
      </c>
      <c r="J56" s="77">
        <v>2549</v>
      </c>
      <c r="K56" s="77">
        <v>0</v>
      </c>
      <c r="L56" s="77">
        <v>36653.269030000003</v>
      </c>
      <c r="M56" s="78">
        <v>7.4999999999999997E-3</v>
      </c>
      <c r="N56" s="78">
        <v>8.5000000000000006E-3</v>
      </c>
      <c r="O56" s="78">
        <v>2.0000000000000001E-4</v>
      </c>
    </row>
    <row r="57" spans="2:15">
      <c r="B57" t="s">
        <v>804</v>
      </c>
      <c r="C57" t="s">
        <v>805</v>
      </c>
      <c r="D57" t="s">
        <v>100</v>
      </c>
      <c r="E57" s="16"/>
      <c r="F57" t="s">
        <v>806</v>
      </c>
      <c r="G57" t="s">
        <v>129</v>
      </c>
      <c r="H57" t="s">
        <v>102</v>
      </c>
      <c r="I57" s="77">
        <v>102584</v>
      </c>
      <c r="J57" s="77">
        <v>6433</v>
      </c>
      <c r="K57" s="77">
        <v>0</v>
      </c>
      <c r="L57" s="77">
        <v>6599.2287200000001</v>
      </c>
      <c r="M57" s="78">
        <v>1.8E-3</v>
      </c>
      <c r="N57" s="78">
        <v>1.5E-3</v>
      </c>
      <c r="O57" s="78">
        <v>0</v>
      </c>
    </row>
    <row r="58" spans="2:15">
      <c r="B58" s="79" t="s">
        <v>807</v>
      </c>
      <c r="E58" s="16"/>
      <c r="F58" s="16"/>
      <c r="G58" s="16"/>
      <c r="I58" s="81">
        <v>4471461</v>
      </c>
      <c r="K58" s="81">
        <v>0</v>
      </c>
      <c r="L58" s="81">
        <v>29064.496500000001</v>
      </c>
      <c r="N58" s="80">
        <v>6.7000000000000002E-3</v>
      </c>
      <c r="O58" s="80">
        <v>1E-4</v>
      </c>
    </row>
    <row r="59" spans="2:15">
      <c r="B59" t="s">
        <v>808</v>
      </c>
      <c r="C59" t="s">
        <v>809</v>
      </c>
      <c r="D59" t="s">
        <v>100</v>
      </c>
      <c r="E59" s="16"/>
      <c r="F59" t="s">
        <v>810</v>
      </c>
      <c r="G59" t="s">
        <v>495</v>
      </c>
      <c r="H59" t="s">
        <v>102</v>
      </c>
      <c r="I59" s="77">
        <v>4471461</v>
      </c>
      <c r="J59" s="77">
        <v>650</v>
      </c>
      <c r="K59" s="77">
        <v>0</v>
      </c>
      <c r="L59" s="77">
        <v>29064.496500000001</v>
      </c>
      <c r="M59" s="78">
        <v>8.1299999999999997E-2</v>
      </c>
      <c r="N59" s="78">
        <v>6.7000000000000002E-3</v>
      </c>
      <c r="O59" s="78">
        <v>1E-4</v>
      </c>
    </row>
    <row r="60" spans="2:15">
      <c r="B60" s="79" t="s">
        <v>811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207</v>
      </c>
      <c r="C61" t="s">
        <v>207</v>
      </c>
      <c r="E61" s="16"/>
      <c r="F61" s="16"/>
      <c r="G61" t="s">
        <v>207</v>
      </c>
      <c r="H61" t="s">
        <v>207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281</v>
      </c>
      <c r="E62" s="16"/>
      <c r="F62" s="16"/>
      <c r="G62" s="16"/>
      <c r="I62" s="81">
        <v>3210286</v>
      </c>
      <c r="K62" s="81">
        <v>119.71201644</v>
      </c>
      <c r="L62" s="81">
        <v>453207.38034465001</v>
      </c>
      <c r="N62" s="80">
        <v>0.1051</v>
      </c>
      <c r="O62" s="80">
        <v>2.3E-3</v>
      </c>
    </row>
    <row r="63" spans="2:15">
      <c r="B63" s="79" t="s">
        <v>378</v>
      </c>
      <c r="E63" s="16"/>
      <c r="F63" s="16"/>
      <c r="G63" s="16"/>
      <c r="I63" s="81">
        <v>1904243</v>
      </c>
      <c r="K63" s="81">
        <v>0</v>
      </c>
      <c r="L63" s="81">
        <v>189012.12222411</v>
      </c>
      <c r="N63" s="80">
        <v>4.3799999999999999E-2</v>
      </c>
      <c r="O63" s="80">
        <v>8.9999999999999998E-4</v>
      </c>
    </row>
    <row r="64" spans="2:15">
      <c r="B64" t="s">
        <v>812</v>
      </c>
      <c r="C64" t="s">
        <v>813</v>
      </c>
      <c r="D64" t="s">
        <v>814</v>
      </c>
      <c r="E64" t="s">
        <v>528</v>
      </c>
      <c r="F64" t="s">
        <v>815</v>
      </c>
      <c r="G64" t="s">
        <v>660</v>
      </c>
      <c r="H64" t="s">
        <v>106</v>
      </c>
      <c r="I64" s="77">
        <v>213669</v>
      </c>
      <c r="J64" s="77">
        <v>571</v>
      </c>
      <c r="K64" s="77">
        <v>0</v>
      </c>
      <c r="L64" s="77">
        <v>4293.3559148100003</v>
      </c>
      <c r="M64" s="78">
        <v>6.1999999999999998E-3</v>
      </c>
      <c r="N64" s="78">
        <v>1E-3</v>
      </c>
      <c r="O64" s="78">
        <v>0</v>
      </c>
    </row>
    <row r="65" spans="2:15">
      <c r="B65" t="s">
        <v>816</v>
      </c>
      <c r="C65" t="s">
        <v>817</v>
      </c>
      <c r="D65" t="s">
        <v>577</v>
      </c>
      <c r="E65" t="s">
        <v>528</v>
      </c>
      <c r="F65" t="s">
        <v>672</v>
      </c>
      <c r="G65" t="s">
        <v>625</v>
      </c>
      <c r="H65" t="s">
        <v>106</v>
      </c>
      <c r="I65" s="77">
        <v>83400</v>
      </c>
      <c r="J65" s="77">
        <v>8648</v>
      </c>
      <c r="K65" s="77">
        <v>0</v>
      </c>
      <c r="L65" s="77">
        <v>25380.548208</v>
      </c>
      <c r="M65" s="78">
        <v>1.5E-3</v>
      </c>
      <c r="N65" s="78">
        <v>5.8999999999999999E-3</v>
      </c>
      <c r="O65" s="78">
        <v>1E-4</v>
      </c>
    </row>
    <row r="66" spans="2:15">
      <c r="B66" t="s">
        <v>818</v>
      </c>
      <c r="C66" t="s">
        <v>819</v>
      </c>
      <c r="D66" t="s">
        <v>814</v>
      </c>
      <c r="E66" t="s">
        <v>528</v>
      </c>
      <c r="F66" t="s">
        <v>820</v>
      </c>
      <c r="G66" t="s">
        <v>614</v>
      </c>
      <c r="H66" t="s">
        <v>106</v>
      </c>
      <c r="I66" s="77">
        <v>255318</v>
      </c>
      <c r="J66" s="77">
        <v>3570</v>
      </c>
      <c r="K66" s="77">
        <v>0</v>
      </c>
      <c r="L66" s="77">
        <v>32075.1662994</v>
      </c>
      <c r="M66" s="78">
        <v>3.0999999999999999E-3</v>
      </c>
      <c r="N66" s="78">
        <v>7.4000000000000003E-3</v>
      </c>
      <c r="O66" s="78">
        <v>2.0000000000000001E-4</v>
      </c>
    </row>
    <row r="67" spans="2:15">
      <c r="B67" t="s">
        <v>821</v>
      </c>
      <c r="C67" t="s">
        <v>822</v>
      </c>
      <c r="D67" t="s">
        <v>577</v>
      </c>
      <c r="E67" t="s">
        <v>528</v>
      </c>
      <c r="F67" t="s">
        <v>773</v>
      </c>
      <c r="G67" t="s">
        <v>823</v>
      </c>
      <c r="H67" t="s">
        <v>106</v>
      </c>
      <c r="I67" s="77">
        <v>847553</v>
      </c>
      <c r="J67" s="77">
        <v>912</v>
      </c>
      <c r="K67" s="77">
        <v>0</v>
      </c>
      <c r="L67" s="77">
        <v>27200.75574384</v>
      </c>
      <c r="M67" s="78">
        <v>8.0000000000000004E-4</v>
      </c>
      <c r="N67" s="78">
        <v>6.3E-3</v>
      </c>
      <c r="O67" s="78">
        <v>1E-4</v>
      </c>
    </row>
    <row r="68" spans="2:15">
      <c r="B68" t="s">
        <v>824</v>
      </c>
      <c r="C68" t="s">
        <v>825</v>
      </c>
      <c r="D68" t="s">
        <v>814</v>
      </c>
      <c r="E68" t="s">
        <v>528</v>
      </c>
      <c r="F68" t="s">
        <v>738</v>
      </c>
      <c r="G68" t="s">
        <v>826</v>
      </c>
      <c r="H68" t="s">
        <v>106</v>
      </c>
      <c r="I68" s="77">
        <v>405172</v>
      </c>
      <c r="J68" s="77">
        <v>4320</v>
      </c>
      <c r="K68" s="77">
        <v>0</v>
      </c>
      <c r="L68" s="77">
        <v>61594.5715776</v>
      </c>
      <c r="M68" s="78">
        <v>3.7000000000000002E-3</v>
      </c>
      <c r="N68" s="78">
        <v>1.43E-2</v>
      </c>
      <c r="O68" s="78">
        <v>2.9999999999999997E-4</v>
      </c>
    </row>
    <row r="69" spans="2:15">
      <c r="B69" t="s">
        <v>827</v>
      </c>
      <c r="C69" t="s">
        <v>828</v>
      </c>
      <c r="D69" t="s">
        <v>814</v>
      </c>
      <c r="E69" t="s">
        <v>528</v>
      </c>
      <c r="F69" t="s">
        <v>742</v>
      </c>
      <c r="G69" t="s">
        <v>826</v>
      </c>
      <c r="H69" t="s">
        <v>106</v>
      </c>
      <c r="I69" s="77">
        <v>73508</v>
      </c>
      <c r="J69" s="77">
        <v>8168</v>
      </c>
      <c r="K69" s="77">
        <v>0</v>
      </c>
      <c r="L69" s="77">
        <v>21128.54557536</v>
      </c>
      <c r="M69" s="78">
        <v>2.5999999999999999E-3</v>
      </c>
      <c r="N69" s="78">
        <v>4.8999999999999998E-3</v>
      </c>
      <c r="O69" s="78">
        <v>1E-4</v>
      </c>
    </row>
    <row r="70" spans="2:15">
      <c r="B70" t="s">
        <v>829</v>
      </c>
      <c r="C70" t="s">
        <v>830</v>
      </c>
      <c r="D70" t="s">
        <v>814</v>
      </c>
      <c r="E70" t="s">
        <v>528</v>
      </c>
      <c r="F70" t="s">
        <v>777</v>
      </c>
      <c r="G70" t="s">
        <v>582</v>
      </c>
      <c r="H70" t="s">
        <v>106</v>
      </c>
      <c r="I70" s="77">
        <v>25623</v>
      </c>
      <c r="J70" s="77">
        <v>19230</v>
      </c>
      <c r="K70" s="77">
        <v>0</v>
      </c>
      <c r="L70" s="77">
        <v>17339.178905100001</v>
      </c>
      <c r="M70" s="78">
        <v>4.0000000000000002E-4</v>
      </c>
      <c r="N70" s="78">
        <v>4.0000000000000001E-3</v>
      </c>
      <c r="O70" s="78">
        <v>1E-4</v>
      </c>
    </row>
    <row r="71" spans="2:15">
      <c r="B71" s="79" t="s">
        <v>379</v>
      </c>
      <c r="E71" s="16"/>
      <c r="F71" s="16"/>
      <c r="G71" s="16"/>
      <c r="I71" s="81">
        <v>1306043</v>
      </c>
      <c r="K71" s="81">
        <v>119.71201644</v>
      </c>
      <c r="L71" s="81">
        <v>264195.25812054001</v>
      </c>
      <c r="N71" s="80">
        <v>6.1199999999999997E-2</v>
      </c>
      <c r="O71" s="80">
        <v>1.2999999999999999E-3</v>
      </c>
    </row>
    <row r="72" spans="2:15">
      <c r="B72" t="s">
        <v>831</v>
      </c>
      <c r="C72" t="s">
        <v>832</v>
      </c>
      <c r="D72" t="s">
        <v>814</v>
      </c>
      <c r="E72" t="s">
        <v>528</v>
      </c>
      <c r="F72" t="s">
        <v>833</v>
      </c>
      <c r="G72" t="s">
        <v>640</v>
      </c>
      <c r="H72" t="s">
        <v>106</v>
      </c>
      <c r="I72" s="77">
        <v>47003</v>
      </c>
      <c r="J72" s="77">
        <v>12318</v>
      </c>
      <c r="K72" s="77">
        <v>0</v>
      </c>
      <c r="L72" s="77">
        <v>20374.410151259999</v>
      </c>
      <c r="M72" s="78">
        <v>0</v>
      </c>
      <c r="N72" s="78">
        <v>4.7000000000000002E-3</v>
      </c>
      <c r="O72" s="78">
        <v>1E-4</v>
      </c>
    </row>
    <row r="73" spans="2:15">
      <c r="B73" t="s">
        <v>834</v>
      </c>
      <c r="C73" t="s">
        <v>835</v>
      </c>
      <c r="D73" t="s">
        <v>577</v>
      </c>
      <c r="E73" t="s">
        <v>528</v>
      </c>
      <c r="F73" t="s">
        <v>836</v>
      </c>
      <c r="G73" t="s">
        <v>837</v>
      </c>
      <c r="H73" t="s">
        <v>106</v>
      </c>
      <c r="I73" s="77">
        <v>130290</v>
      </c>
      <c r="J73" s="77">
        <v>4125</v>
      </c>
      <c r="K73" s="77">
        <v>63.615567059999997</v>
      </c>
      <c r="L73" s="77">
        <v>18976.349104559999</v>
      </c>
      <c r="M73" s="78">
        <v>2.0000000000000001E-4</v>
      </c>
      <c r="N73" s="78">
        <v>4.4000000000000003E-3</v>
      </c>
      <c r="O73" s="78">
        <v>1E-4</v>
      </c>
    </row>
    <row r="74" spans="2:15">
      <c r="B74" t="s">
        <v>838</v>
      </c>
      <c r="C74" t="s">
        <v>839</v>
      </c>
      <c r="D74" t="s">
        <v>577</v>
      </c>
      <c r="E74" t="s">
        <v>528</v>
      </c>
      <c r="F74" t="s">
        <v>840</v>
      </c>
      <c r="G74" t="s">
        <v>837</v>
      </c>
      <c r="H74" t="s">
        <v>106</v>
      </c>
      <c r="I74" s="77">
        <v>49483</v>
      </c>
      <c r="J74" s="77">
        <v>10066</v>
      </c>
      <c r="K74" s="77">
        <v>0</v>
      </c>
      <c r="L74" s="77">
        <v>17527.993946819999</v>
      </c>
      <c r="M74" s="78">
        <v>8.0000000000000004E-4</v>
      </c>
      <c r="N74" s="78">
        <v>4.1000000000000003E-3</v>
      </c>
      <c r="O74" s="78">
        <v>1E-4</v>
      </c>
    </row>
    <row r="75" spans="2:15">
      <c r="B75" t="s">
        <v>841</v>
      </c>
      <c r="C75" t="s">
        <v>842</v>
      </c>
      <c r="D75" t="s">
        <v>577</v>
      </c>
      <c r="E75" t="s">
        <v>528</v>
      </c>
      <c r="F75" t="s">
        <v>843</v>
      </c>
      <c r="G75" t="s">
        <v>837</v>
      </c>
      <c r="H75" t="s">
        <v>106</v>
      </c>
      <c r="I75" s="77">
        <v>25705</v>
      </c>
      <c r="J75" s="77">
        <v>16809</v>
      </c>
      <c r="K75" s="77">
        <v>0</v>
      </c>
      <c r="L75" s="77">
        <v>15204.73139055</v>
      </c>
      <c r="M75" s="78">
        <v>1E-4</v>
      </c>
      <c r="N75" s="78">
        <v>3.5000000000000001E-3</v>
      </c>
      <c r="O75" s="78">
        <v>1E-4</v>
      </c>
    </row>
    <row r="76" spans="2:15">
      <c r="B76" t="s">
        <v>844</v>
      </c>
      <c r="C76" t="s">
        <v>845</v>
      </c>
      <c r="D76" t="s">
        <v>577</v>
      </c>
      <c r="E76" t="s">
        <v>528</v>
      </c>
      <c r="F76" t="s">
        <v>846</v>
      </c>
      <c r="G76" t="s">
        <v>625</v>
      </c>
      <c r="H76" t="s">
        <v>106</v>
      </c>
      <c r="I76" s="77">
        <v>47068</v>
      </c>
      <c r="J76" s="77">
        <v>14996</v>
      </c>
      <c r="K76" s="77">
        <v>0</v>
      </c>
      <c r="L76" s="77">
        <v>24838.218508319998</v>
      </c>
      <c r="M76" s="78">
        <v>2.0000000000000001E-4</v>
      </c>
      <c r="N76" s="78">
        <v>5.7999999999999996E-3</v>
      </c>
      <c r="O76" s="78">
        <v>1E-4</v>
      </c>
    </row>
    <row r="77" spans="2:15">
      <c r="B77" t="s">
        <v>847</v>
      </c>
      <c r="C77" t="s">
        <v>848</v>
      </c>
      <c r="D77" t="s">
        <v>123</v>
      </c>
      <c r="E77" t="s">
        <v>528</v>
      </c>
      <c r="F77" t="s">
        <v>849</v>
      </c>
      <c r="G77" t="s">
        <v>625</v>
      </c>
      <c r="H77" t="s">
        <v>201</v>
      </c>
      <c r="I77" s="77">
        <v>61173</v>
      </c>
      <c r="J77" s="77">
        <v>63130</v>
      </c>
      <c r="K77" s="77">
        <v>0</v>
      </c>
      <c r="L77" s="77">
        <v>19490.764470030001</v>
      </c>
      <c r="M77" s="78">
        <v>1E-4</v>
      </c>
      <c r="N77" s="78">
        <v>4.4999999999999997E-3</v>
      </c>
      <c r="O77" s="78">
        <v>1E-4</v>
      </c>
    </row>
    <row r="78" spans="2:15">
      <c r="B78" t="s">
        <v>850</v>
      </c>
      <c r="C78" t="s">
        <v>851</v>
      </c>
      <c r="D78" t="s">
        <v>577</v>
      </c>
      <c r="E78" t="s">
        <v>528</v>
      </c>
      <c r="F78" t="s">
        <v>852</v>
      </c>
      <c r="G78" t="s">
        <v>853</v>
      </c>
      <c r="H78" t="s">
        <v>106</v>
      </c>
      <c r="I78" s="77">
        <v>40357</v>
      </c>
      <c r="J78" s="77">
        <v>21686</v>
      </c>
      <c r="K78" s="77">
        <v>56.096449380000003</v>
      </c>
      <c r="L78" s="77">
        <v>30853.747580759999</v>
      </c>
      <c r="M78" s="78">
        <v>2.9999999999999997E-4</v>
      </c>
      <c r="N78" s="78">
        <v>7.1999999999999998E-3</v>
      </c>
      <c r="O78" s="78">
        <v>2.0000000000000001E-4</v>
      </c>
    </row>
    <row r="79" spans="2:15">
      <c r="B79" t="s">
        <v>854</v>
      </c>
      <c r="C79" t="s">
        <v>855</v>
      </c>
      <c r="D79" t="s">
        <v>577</v>
      </c>
      <c r="E79" t="s">
        <v>528</v>
      </c>
      <c r="F79" t="s">
        <v>856</v>
      </c>
      <c r="G79" t="s">
        <v>853</v>
      </c>
      <c r="H79" t="s">
        <v>106</v>
      </c>
      <c r="I79" s="77">
        <v>351456</v>
      </c>
      <c r="J79" s="77">
        <v>3800</v>
      </c>
      <c r="K79" s="77">
        <v>0</v>
      </c>
      <c r="L79" s="77">
        <v>46997.399232000003</v>
      </c>
      <c r="M79" s="78">
        <v>2.0000000000000001E-4</v>
      </c>
      <c r="N79" s="78">
        <v>1.09E-2</v>
      </c>
      <c r="O79" s="78">
        <v>2.0000000000000001E-4</v>
      </c>
    </row>
    <row r="80" spans="2:15">
      <c r="B80" t="s">
        <v>857</v>
      </c>
      <c r="C80" t="s">
        <v>858</v>
      </c>
      <c r="D80" t="s">
        <v>814</v>
      </c>
      <c r="E80" t="s">
        <v>528</v>
      </c>
      <c r="F80" t="s">
        <v>859</v>
      </c>
      <c r="G80" t="s">
        <v>572</v>
      </c>
      <c r="H80" t="s">
        <v>106</v>
      </c>
      <c r="I80" s="77">
        <v>43483</v>
      </c>
      <c r="J80" s="77">
        <v>12034</v>
      </c>
      <c r="K80" s="77">
        <v>0</v>
      </c>
      <c r="L80" s="77">
        <v>18414.02691018</v>
      </c>
      <c r="M80" s="78">
        <v>0</v>
      </c>
      <c r="N80" s="78">
        <v>4.3E-3</v>
      </c>
      <c r="O80" s="78">
        <v>1E-4</v>
      </c>
    </row>
    <row r="81" spans="2:15">
      <c r="B81" t="s">
        <v>860</v>
      </c>
      <c r="C81" t="s">
        <v>861</v>
      </c>
      <c r="D81" t="s">
        <v>862</v>
      </c>
      <c r="E81" t="s">
        <v>528</v>
      </c>
      <c r="F81" t="s">
        <v>863</v>
      </c>
      <c r="G81" t="s">
        <v>554</v>
      </c>
      <c r="H81" t="s">
        <v>202</v>
      </c>
      <c r="I81" s="77">
        <v>438744</v>
      </c>
      <c r="J81" s="77">
        <v>287600</v>
      </c>
      <c r="K81" s="77">
        <v>0</v>
      </c>
      <c r="L81" s="77">
        <v>33652.945932479997</v>
      </c>
      <c r="M81" s="78">
        <v>5.0000000000000001E-4</v>
      </c>
      <c r="N81" s="78">
        <v>7.7999999999999996E-3</v>
      </c>
      <c r="O81" s="78">
        <v>2.0000000000000001E-4</v>
      </c>
    </row>
    <row r="82" spans="2:15">
      <c r="B82" t="s">
        <v>864</v>
      </c>
      <c r="C82" t="s">
        <v>865</v>
      </c>
      <c r="D82" t="s">
        <v>814</v>
      </c>
      <c r="E82" t="s">
        <v>528</v>
      </c>
      <c r="F82" t="s">
        <v>581</v>
      </c>
      <c r="G82" t="s">
        <v>582</v>
      </c>
      <c r="H82" t="s">
        <v>106</v>
      </c>
      <c r="I82" s="77">
        <v>71281</v>
      </c>
      <c r="J82" s="77">
        <v>7122</v>
      </c>
      <c r="K82" s="77">
        <v>0</v>
      </c>
      <c r="L82" s="77">
        <v>17864.670893580002</v>
      </c>
      <c r="M82" s="78">
        <v>1E-4</v>
      </c>
      <c r="N82" s="78">
        <v>4.1000000000000003E-3</v>
      </c>
      <c r="O82" s="78">
        <v>1E-4</v>
      </c>
    </row>
    <row r="83" spans="2:15">
      <c r="B83" t="s">
        <v>283</v>
      </c>
      <c r="E83" s="16"/>
      <c r="F83" s="16"/>
      <c r="G83" s="16"/>
    </row>
    <row r="84" spans="2:15">
      <c r="B84" t="s">
        <v>372</v>
      </c>
      <c r="E84" s="16"/>
      <c r="F84" s="16"/>
      <c r="G84" s="16"/>
    </row>
    <row r="85" spans="2:15">
      <c r="B85" t="s">
        <v>373</v>
      </c>
      <c r="E85" s="16"/>
      <c r="F85" s="16"/>
      <c r="G85" s="16"/>
    </row>
    <row r="86" spans="2:15">
      <c r="B86" t="s">
        <v>374</v>
      </c>
      <c r="E86" s="16"/>
      <c r="F86" s="16"/>
      <c r="G86" s="16"/>
    </row>
    <row r="87" spans="2:15">
      <c r="B87" t="s">
        <v>375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BK6" s="19"/>
    </row>
    <row r="7" spans="2:63" ht="26.25" customHeight="1">
      <c r="B7" s="106" t="s">
        <v>194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113136547</v>
      </c>
      <c r="I11" s="7"/>
      <c r="J11" s="75">
        <v>82.025848980000006</v>
      </c>
      <c r="K11" s="75">
        <v>13236878.849433521</v>
      </c>
      <c r="L11" s="7"/>
      <c r="M11" s="76">
        <v>1</v>
      </c>
      <c r="N11" s="76">
        <v>6.6500000000000004E-2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38027733</v>
      </c>
      <c r="J12" s="81">
        <v>0</v>
      </c>
      <c r="K12" s="81">
        <v>620699.74176999996</v>
      </c>
      <c r="M12" s="80">
        <v>4.6899999999999997E-2</v>
      </c>
      <c r="N12" s="80">
        <v>3.0999999999999999E-3</v>
      </c>
    </row>
    <row r="13" spans="2:63">
      <c r="B13" s="79" t="s">
        <v>866</v>
      </c>
      <c r="D13" s="16"/>
      <c r="E13" s="16"/>
      <c r="F13" s="16"/>
      <c r="G13" s="16"/>
      <c r="H13" s="81">
        <v>23154733</v>
      </c>
      <c r="J13" s="81">
        <v>0</v>
      </c>
      <c r="K13" s="81">
        <v>566627.76399000001</v>
      </c>
      <c r="M13" s="80">
        <v>4.2799999999999998E-2</v>
      </c>
      <c r="N13" s="80">
        <v>2.8E-3</v>
      </c>
    </row>
    <row r="14" spans="2:63">
      <c r="B14" t="s">
        <v>867</v>
      </c>
      <c r="C14" t="s">
        <v>868</v>
      </c>
      <c r="D14" t="s">
        <v>100</v>
      </c>
      <c r="E14" t="s">
        <v>869</v>
      </c>
      <c r="F14" t="s">
        <v>870</v>
      </c>
      <c r="G14" t="s">
        <v>102</v>
      </c>
      <c r="H14" s="77">
        <v>4006512</v>
      </c>
      <c r="I14" s="77">
        <v>1781</v>
      </c>
      <c r="J14" s="77">
        <v>0</v>
      </c>
      <c r="K14" s="77">
        <v>71355.978719999999</v>
      </c>
      <c r="L14" s="78">
        <v>4.7E-2</v>
      </c>
      <c r="M14" s="78">
        <v>5.4000000000000003E-3</v>
      </c>
      <c r="N14" s="78">
        <v>4.0000000000000002E-4</v>
      </c>
    </row>
    <row r="15" spans="2:63">
      <c r="B15" t="s">
        <v>871</v>
      </c>
      <c r="C15" t="s">
        <v>872</v>
      </c>
      <c r="D15" t="s">
        <v>100</v>
      </c>
      <c r="E15" t="s">
        <v>873</v>
      </c>
      <c r="F15" t="s">
        <v>870</v>
      </c>
      <c r="G15" t="s">
        <v>102</v>
      </c>
      <c r="H15" s="77">
        <v>2819432</v>
      </c>
      <c r="I15" s="77">
        <v>2429</v>
      </c>
      <c r="J15" s="77">
        <v>0</v>
      </c>
      <c r="K15" s="77">
        <v>68484.003280000004</v>
      </c>
      <c r="L15" s="78">
        <v>4.0300000000000002E-2</v>
      </c>
      <c r="M15" s="78">
        <v>5.1999999999999998E-3</v>
      </c>
      <c r="N15" s="78">
        <v>2.9999999999999997E-4</v>
      </c>
    </row>
    <row r="16" spans="2:63">
      <c r="B16" t="s">
        <v>874</v>
      </c>
      <c r="C16" t="s">
        <v>875</v>
      </c>
      <c r="D16" t="s">
        <v>100</v>
      </c>
      <c r="E16" t="s">
        <v>876</v>
      </c>
      <c r="F16" t="s">
        <v>870</v>
      </c>
      <c r="G16" t="s">
        <v>102</v>
      </c>
      <c r="H16" s="77">
        <v>8295873</v>
      </c>
      <c r="I16" s="77">
        <v>1782</v>
      </c>
      <c r="J16" s="77">
        <v>0</v>
      </c>
      <c r="K16" s="77">
        <v>147832.45686000001</v>
      </c>
      <c r="L16" s="78">
        <v>3.2399999999999998E-2</v>
      </c>
      <c r="M16" s="78">
        <v>1.12E-2</v>
      </c>
      <c r="N16" s="78">
        <v>6.9999999999999999E-4</v>
      </c>
    </row>
    <row r="17" spans="2:14">
      <c r="B17" t="s">
        <v>877</v>
      </c>
      <c r="C17" t="s">
        <v>878</v>
      </c>
      <c r="D17" t="s">
        <v>100</v>
      </c>
      <c r="E17" t="s">
        <v>879</v>
      </c>
      <c r="F17" t="s">
        <v>870</v>
      </c>
      <c r="G17" t="s">
        <v>102</v>
      </c>
      <c r="H17" s="77">
        <v>7182493</v>
      </c>
      <c r="I17" s="77">
        <v>1781</v>
      </c>
      <c r="J17" s="77">
        <v>0</v>
      </c>
      <c r="K17" s="77">
        <v>127920.20033000001</v>
      </c>
      <c r="L17" s="78">
        <v>8.8999999999999999E-3</v>
      </c>
      <c r="M17" s="78">
        <v>9.7000000000000003E-3</v>
      </c>
      <c r="N17" s="78">
        <v>5.9999999999999995E-4</v>
      </c>
    </row>
    <row r="18" spans="2:14">
      <c r="B18" t="s">
        <v>880</v>
      </c>
      <c r="C18" t="s">
        <v>881</v>
      </c>
      <c r="D18" t="s">
        <v>100</v>
      </c>
      <c r="E18" t="s">
        <v>882</v>
      </c>
      <c r="F18" t="s">
        <v>870</v>
      </c>
      <c r="G18" t="s">
        <v>102</v>
      </c>
      <c r="H18" s="77">
        <v>850423</v>
      </c>
      <c r="I18" s="77">
        <v>17760</v>
      </c>
      <c r="J18" s="77">
        <v>0</v>
      </c>
      <c r="K18" s="77">
        <v>151035.12479999999</v>
      </c>
      <c r="L18" s="78">
        <v>3.0599999999999999E-2</v>
      </c>
      <c r="M18" s="78">
        <v>1.14E-2</v>
      </c>
      <c r="N18" s="78">
        <v>8.0000000000000004E-4</v>
      </c>
    </row>
    <row r="19" spans="2:14">
      <c r="B19" s="79" t="s">
        <v>883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884</v>
      </c>
      <c r="D21" s="16"/>
      <c r="E21" s="16"/>
      <c r="F21" s="16"/>
      <c r="G21" s="16"/>
      <c r="H21" s="81">
        <v>14873000</v>
      </c>
      <c r="J21" s="81">
        <v>0</v>
      </c>
      <c r="K21" s="81">
        <v>54071.977780000001</v>
      </c>
      <c r="M21" s="80">
        <v>4.1000000000000003E-3</v>
      </c>
      <c r="N21" s="80">
        <v>2.9999999999999997E-4</v>
      </c>
    </row>
    <row r="22" spans="2:14">
      <c r="B22" t="s">
        <v>885</v>
      </c>
      <c r="C22" t="s">
        <v>886</v>
      </c>
      <c r="D22" t="s">
        <v>100</v>
      </c>
      <c r="E22" t="s">
        <v>869</v>
      </c>
      <c r="F22" t="s">
        <v>887</v>
      </c>
      <c r="G22" t="s">
        <v>102</v>
      </c>
      <c r="H22" s="77">
        <v>5512600</v>
      </c>
      <c r="I22" s="77">
        <v>346.6</v>
      </c>
      <c r="J22" s="77">
        <v>0</v>
      </c>
      <c r="K22" s="77">
        <v>19106.671600000001</v>
      </c>
      <c r="L22" s="78">
        <v>2.2599999999999999E-2</v>
      </c>
      <c r="M22" s="78">
        <v>1.4E-3</v>
      </c>
      <c r="N22" s="78">
        <v>1E-4</v>
      </c>
    </row>
    <row r="23" spans="2:14">
      <c r="B23" t="s">
        <v>888</v>
      </c>
      <c r="C23" t="s">
        <v>889</v>
      </c>
      <c r="D23" t="s">
        <v>100</v>
      </c>
      <c r="E23" t="s">
        <v>873</v>
      </c>
      <c r="F23" t="s">
        <v>887</v>
      </c>
      <c r="G23" t="s">
        <v>102</v>
      </c>
      <c r="H23" s="77">
        <v>3343000</v>
      </c>
      <c r="I23" s="77">
        <v>428.76</v>
      </c>
      <c r="J23" s="77">
        <v>0</v>
      </c>
      <c r="K23" s="77">
        <v>14333.4468</v>
      </c>
      <c r="L23" s="78">
        <v>1.4E-2</v>
      </c>
      <c r="M23" s="78">
        <v>1.1000000000000001E-3</v>
      </c>
      <c r="N23" s="78">
        <v>1E-4</v>
      </c>
    </row>
    <row r="24" spans="2:14">
      <c r="B24" t="s">
        <v>890</v>
      </c>
      <c r="C24" t="s">
        <v>891</v>
      </c>
      <c r="D24" t="s">
        <v>100</v>
      </c>
      <c r="E24" t="s">
        <v>879</v>
      </c>
      <c r="F24" t="s">
        <v>887</v>
      </c>
      <c r="G24" t="s">
        <v>102</v>
      </c>
      <c r="H24" s="77">
        <v>6017400</v>
      </c>
      <c r="I24" s="77">
        <v>342.87</v>
      </c>
      <c r="J24" s="77">
        <v>0</v>
      </c>
      <c r="K24" s="77">
        <v>20631.859380000002</v>
      </c>
      <c r="L24" s="78">
        <v>2.2000000000000001E-3</v>
      </c>
      <c r="M24" s="78">
        <v>1.6000000000000001E-3</v>
      </c>
      <c r="N24" s="78">
        <v>1E-4</v>
      </c>
    </row>
    <row r="25" spans="2:14">
      <c r="B25" s="79" t="s">
        <v>892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525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893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281</v>
      </c>
      <c r="D31" s="16"/>
      <c r="E31" s="16"/>
      <c r="F31" s="16"/>
      <c r="G31" s="16"/>
      <c r="H31" s="81">
        <v>75108814</v>
      </c>
      <c r="J31" s="81">
        <v>82.025848980000006</v>
      </c>
      <c r="K31" s="81">
        <v>12616179.107663522</v>
      </c>
      <c r="M31" s="80">
        <v>0.95309999999999995</v>
      </c>
      <c r="N31" s="80">
        <v>6.3399999999999998E-2</v>
      </c>
    </row>
    <row r="32" spans="2:14">
      <c r="B32" s="79" t="s">
        <v>894</v>
      </c>
      <c r="D32" s="16"/>
      <c r="E32" s="16"/>
      <c r="F32" s="16"/>
      <c r="G32" s="16"/>
      <c r="H32" s="81">
        <v>66705203</v>
      </c>
      <c r="J32" s="81">
        <v>82.025848980000006</v>
      </c>
      <c r="K32" s="81">
        <v>11230388.905587491</v>
      </c>
      <c r="M32" s="80">
        <v>0.84840000000000004</v>
      </c>
      <c r="N32" s="80">
        <v>5.6399999999999999E-2</v>
      </c>
    </row>
    <row r="33" spans="2:14">
      <c r="B33" t="s">
        <v>895</v>
      </c>
      <c r="C33" t="s">
        <v>896</v>
      </c>
      <c r="D33" t="s">
        <v>123</v>
      </c>
      <c r="E33" t="s">
        <v>897</v>
      </c>
      <c r="F33" t="s">
        <v>870</v>
      </c>
      <c r="G33" t="s">
        <v>106</v>
      </c>
      <c r="H33" s="77">
        <v>804571</v>
      </c>
      <c r="I33" s="77">
        <v>7315.5100000000039</v>
      </c>
      <c r="J33" s="77">
        <v>0</v>
      </c>
      <c r="K33" s="77">
        <v>207122.96283462999</v>
      </c>
      <c r="L33" s="78">
        <v>1.9900000000000001E-2</v>
      </c>
      <c r="M33" s="78">
        <v>1.5599999999999999E-2</v>
      </c>
      <c r="N33" s="78">
        <v>1E-3</v>
      </c>
    </row>
    <row r="34" spans="2:14">
      <c r="B34" t="s">
        <v>898</v>
      </c>
      <c r="C34" t="s">
        <v>899</v>
      </c>
      <c r="D34" t="s">
        <v>900</v>
      </c>
      <c r="E34" t="s">
        <v>897</v>
      </c>
      <c r="F34" t="s">
        <v>870</v>
      </c>
      <c r="G34" t="s">
        <v>106</v>
      </c>
      <c r="H34" s="77">
        <v>1816058</v>
      </c>
      <c r="I34" s="77">
        <v>3346.5</v>
      </c>
      <c r="J34" s="77">
        <v>0</v>
      </c>
      <c r="K34" s="77">
        <v>213865.04663343</v>
      </c>
      <c r="L34" s="78">
        <v>7.9299999999999995E-2</v>
      </c>
      <c r="M34" s="78">
        <v>1.6199999999999999E-2</v>
      </c>
      <c r="N34" s="78">
        <v>1.1000000000000001E-3</v>
      </c>
    </row>
    <row r="35" spans="2:14">
      <c r="B35" t="s">
        <v>901</v>
      </c>
      <c r="C35" t="s">
        <v>902</v>
      </c>
      <c r="D35" t="s">
        <v>577</v>
      </c>
      <c r="E35" t="s">
        <v>897</v>
      </c>
      <c r="F35" t="s">
        <v>870</v>
      </c>
      <c r="G35" t="s">
        <v>110</v>
      </c>
      <c r="H35" s="77">
        <v>810987</v>
      </c>
      <c r="I35" s="77">
        <v>26468.219999999994</v>
      </c>
      <c r="J35" s="77">
        <v>0</v>
      </c>
      <c r="K35" s="77">
        <v>805595.79896274395</v>
      </c>
      <c r="L35" s="78">
        <v>0.1211</v>
      </c>
      <c r="M35" s="78">
        <v>6.0900000000000003E-2</v>
      </c>
      <c r="N35" s="78">
        <v>4.0000000000000001E-3</v>
      </c>
    </row>
    <row r="36" spans="2:14">
      <c r="B36" t="s">
        <v>903</v>
      </c>
      <c r="C36" t="s">
        <v>904</v>
      </c>
      <c r="D36" t="s">
        <v>905</v>
      </c>
      <c r="E36" t="s">
        <v>897</v>
      </c>
      <c r="F36" t="s">
        <v>870</v>
      </c>
      <c r="G36" t="s">
        <v>110</v>
      </c>
      <c r="H36" s="77">
        <v>51117</v>
      </c>
      <c r="I36" s="77">
        <v>23500</v>
      </c>
      <c r="J36" s="77">
        <v>0</v>
      </c>
      <c r="K36" s="77">
        <v>45082.893734999998</v>
      </c>
      <c r="L36" s="78">
        <v>8.2000000000000007E-3</v>
      </c>
      <c r="M36" s="78">
        <v>3.3999999999999998E-3</v>
      </c>
      <c r="N36" s="78">
        <v>2.0000000000000001E-4</v>
      </c>
    </row>
    <row r="37" spans="2:14">
      <c r="B37" t="s">
        <v>906</v>
      </c>
      <c r="C37" t="s">
        <v>907</v>
      </c>
      <c r="D37" t="s">
        <v>577</v>
      </c>
      <c r="E37" t="s">
        <v>908</v>
      </c>
      <c r="F37" t="s">
        <v>870</v>
      </c>
      <c r="G37" t="s">
        <v>106</v>
      </c>
      <c r="H37" s="77">
        <v>273925</v>
      </c>
      <c r="I37" s="77">
        <v>3855</v>
      </c>
      <c r="J37" s="77">
        <v>0</v>
      </c>
      <c r="K37" s="77">
        <v>37159.966991250003</v>
      </c>
      <c r="L37" s="78">
        <v>1.11E-2</v>
      </c>
      <c r="M37" s="78">
        <v>2.8E-3</v>
      </c>
      <c r="N37" s="78">
        <v>2.0000000000000001E-4</v>
      </c>
    </row>
    <row r="38" spans="2:14">
      <c r="B38" t="s">
        <v>909</v>
      </c>
      <c r="C38" t="s">
        <v>910</v>
      </c>
      <c r="D38" t="s">
        <v>107</v>
      </c>
      <c r="E38" t="s">
        <v>911</v>
      </c>
      <c r="F38" t="s">
        <v>870</v>
      </c>
      <c r="G38" t="s">
        <v>120</v>
      </c>
      <c r="H38" s="77">
        <v>230440</v>
      </c>
      <c r="I38" s="77">
        <v>11792</v>
      </c>
      <c r="J38" s="77">
        <v>0</v>
      </c>
      <c r="K38" s="77">
        <v>64979.954202239998</v>
      </c>
      <c r="L38" s="78">
        <v>1.03E-2</v>
      </c>
      <c r="M38" s="78">
        <v>4.8999999999999998E-3</v>
      </c>
      <c r="N38" s="78">
        <v>2.9999999999999997E-4</v>
      </c>
    </row>
    <row r="39" spans="2:14">
      <c r="B39" t="s">
        <v>912</v>
      </c>
      <c r="C39" t="s">
        <v>913</v>
      </c>
      <c r="D39" t="s">
        <v>900</v>
      </c>
      <c r="E39" t="s">
        <v>914</v>
      </c>
      <c r="F39" t="s">
        <v>870</v>
      </c>
      <c r="G39" t="s">
        <v>106</v>
      </c>
      <c r="H39" s="77">
        <v>19063679</v>
      </c>
      <c r="I39" s="77">
        <v>1491.3599999999947</v>
      </c>
      <c r="J39" s="77">
        <v>0</v>
      </c>
      <c r="K39" s="77">
        <v>1000480.14454995</v>
      </c>
      <c r="L39" s="78">
        <v>0.1479</v>
      </c>
      <c r="M39" s="78">
        <v>7.5600000000000001E-2</v>
      </c>
      <c r="N39" s="78">
        <v>5.0000000000000001E-3</v>
      </c>
    </row>
    <row r="40" spans="2:14">
      <c r="B40" t="s">
        <v>915</v>
      </c>
      <c r="C40" t="s">
        <v>916</v>
      </c>
      <c r="D40" t="s">
        <v>900</v>
      </c>
      <c r="E40" t="s">
        <v>917</v>
      </c>
      <c r="F40" t="s">
        <v>870</v>
      </c>
      <c r="G40" t="s">
        <v>106</v>
      </c>
      <c r="H40" s="77">
        <v>6223573</v>
      </c>
      <c r="I40" s="77">
        <v>10812.500000000024</v>
      </c>
      <c r="J40" s="77">
        <v>0</v>
      </c>
      <c r="K40" s="77">
        <v>2368018.9599693799</v>
      </c>
      <c r="L40" s="78">
        <v>0.12809999999999999</v>
      </c>
      <c r="M40" s="78">
        <v>0.1789</v>
      </c>
      <c r="N40" s="78">
        <v>1.1900000000000001E-2</v>
      </c>
    </row>
    <row r="41" spans="2:14">
      <c r="B41" t="s">
        <v>918</v>
      </c>
      <c r="C41" t="s">
        <v>919</v>
      </c>
      <c r="D41" t="s">
        <v>594</v>
      </c>
      <c r="E41" t="s">
        <v>917</v>
      </c>
      <c r="F41" t="s">
        <v>870</v>
      </c>
      <c r="G41" t="s">
        <v>110</v>
      </c>
      <c r="H41" s="77">
        <v>3518473</v>
      </c>
      <c r="I41" s="77">
        <v>1905.2</v>
      </c>
      <c r="J41" s="77">
        <v>0</v>
      </c>
      <c r="K41" s="77">
        <v>251578.405327788</v>
      </c>
      <c r="L41" s="78">
        <v>4.9399999999999999E-2</v>
      </c>
      <c r="M41" s="78">
        <v>1.9E-2</v>
      </c>
      <c r="N41" s="78">
        <v>1.2999999999999999E-3</v>
      </c>
    </row>
    <row r="42" spans="2:14">
      <c r="B42" t="s">
        <v>920</v>
      </c>
      <c r="C42" t="s">
        <v>921</v>
      </c>
      <c r="D42" t="s">
        <v>594</v>
      </c>
      <c r="E42" t="s">
        <v>917</v>
      </c>
      <c r="F42" t="s">
        <v>870</v>
      </c>
      <c r="G42" t="s">
        <v>110</v>
      </c>
      <c r="H42" s="77">
        <v>2375405</v>
      </c>
      <c r="I42" s="77">
        <v>7112</v>
      </c>
      <c r="J42" s="77">
        <v>0</v>
      </c>
      <c r="K42" s="77">
        <v>634027.32991079998</v>
      </c>
      <c r="L42" s="78">
        <v>5.6300000000000003E-2</v>
      </c>
      <c r="M42" s="78">
        <v>4.7899999999999998E-2</v>
      </c>
      <c r="N42" s="78">
        <v>3.2000000000000002E-3</v>
      </c>
    </row>
    <row r="43" spans="2:14">
      <c r="B43" t="s">
        <v>922</v>
      </c>
      <c r="C43" t="s">
        <v>923</v>
      </c>
      <c r="D43" t="s">
        <v>900</v>
      </c>
      <c r="E43" t="s">
        <v>917</v>
      </c>
      <c r="F43" t="s">
        <v>870</v>
      </c>
      <c r="G43" t="s">
        <v>106</v>
      </c>
      <c r="H43" s="77">
        <v>1098441</v>
      </c>
      <c r="I43" s="77">
        <v>6660</v>
      </c>
      <c r="J43" s="77">
        <v>0</v>
      </c>
      <c r="K43" s="77">
        <v>257436.56434139999</v>
      </c>
      <c r="L43" s="78">
        <v>0.20860000000000001</v>
      </c>
      <c r="M43" s="78">
        <v>1.9400000000000001E-2</v>
      </c>
      <c r="N43" s="78">
        <v>1.2999999999999999E-3</v>
      </c>
    </row>
    <row r="44" spans="2:14">
      <c r="B44" t="s">
        <v>924</v>
      </c>
      <c r="C44" t="s">
        <v>925</v>
      </c>
      <c r="D44" t="s">
        <v>900</v>
      </c>
      <c r="E44" t="s">
        <v>917</v>
      </c>
      <c r="F44" t="s">
        <v>870</v>
      </c>
      <c r="G44" t="s">
        <v>106</v>
      </c>
      <c r="H44" s="77">
        <v>3021064</v>
      </c>
      <c r="I44" s="77">
        <v>7405.5</v>
      </c>
      <c r="J44" s="77">
        <v>0</v>
      </c>
      <c r="K44" s="77">
        <v>787287.90381587995</v>
      </c>
      <c r="L44" s="78">
        <v>4.3499999999999997E-2</v>
      </c>
      <c r="M44" s="78">
        <v>5.9499999999999997E-2</v>
      </c>
      <c r="N44" s="78">
        <v>4.0000000000000001E-3</v>
      </c>
    </row>
    <row r="45" spans="2:14">
      <c r="B45" t="s">
        <v>926</v>
      </c>
      <c r="C45" t="s">
        <v>927</v>
      </c>
      <c r="D45" t="s">
        <v>814</v>
      </c>
      <c r="E45" t="s">
        <v>928</v>
      </c>
      <c r="F45" t="s">
        <v>870</v>
      </c>
      <c r="G45" t="s">
        <v>106</v>
      </c>
      <c r="H45" s="77">
        <v>244017</v>
      </c>
      <c r="I45" s="77">
        <v>8723.84</v>
      </c>
      <c r="J45" s="77">
        <v>0</v>
      </c>
      <c r="K45" s="77">
        <v>74911.249685203205</v>
      </c>
      <c r="L45" s="78">
        <v>3.3399999999999999E-2</v>
      </c>
      <c r="M45" s="78">
        <v>5.7000000000000002E-3</v>
      </c>
      <c r="N45" s="78">
        <v>4.0000000000000002E-4</v>
      </c>
    </row>
    <row r="46" spans="2:14">
      <c r="B46" t="s">
        <v>929</v>
      </c>
      <c r="C46" t="s">
        <v>930</v>
      </c>
      <c r="D46" t="s">
        <v>900</v>
      </c>
      <c r="E46" t="s">
        <v>931</v>
      </c>
      <c r="F46" t="s">
        <v>870</v>
      </c>
      <c r="G46" t="s">
        <v>106</v>
      </c>
      <c r="H46" s="77">
        <v>766509</v>
      </c>
      <c r="I46" s="77">
        <v>2860</v>
      </c>
      <c r="J46" s="77">
        <v>0</v>
      </c>
      <c r="K46" s="77">
        <v>77144.071890599997</v>
      </c>
      <c r="L46" s="78">
        <v>5.5899999999999998E-2</v>
      </c>
      <c r="M46" s="78">
        <v>5.7999999999999996E-3</v>
      </c>
      <c r="N46" s="78">
        <v>4.0000000000000002E-4</v>
      </c>
    </row>
    <row r="47" spans="2:14">
      <c r="B47" t="s">
        <v>932</v>
      </c>
      <c r="C47" t="s">
        <v>933</v>
      </c>
      <c r="D47" t="s">
        <v>900</v>
      </c>
      <c r="E47" t="s">
        <v>934</v>
      </c>
      <c r="F47" t="s">
        <v>870</v>
      </c>
      <c r="G47" t="s">
        <v>106</v>
      </c>
      <c r="H47" s="77">
        <v>1512758</v>
      </c>
      <c r="I47" s="77">
        <v>2055</v>
      </c>
      <c r="J47" s="77">
        <v>0</v>
      </c>
      <c r="K47" s="77">
        <v>109395.7755111</v>
      </c>
      <c r="L47" s="78">
        <v>2.41E-2</v>
      </c>
      <c r="M47" s="78">
        <v>8.3000000000000001E-3</v>
      </c>
      <c r="N47" s="78">
        <v>5.0000000000000001E-4</v>
      </c>
    </row>
    <row r="48" spans="2:14">
      <c r="B48" t="s">
        <v>935</v>
      </c>
      <c r="C48" t="s">
        <v>936</v>
      </c>
      <c r="D48" t="s">
        <v>814</v>
      </c>
      <c r="E48" t="s">
        <v>934</v>
      </c>
      <c r="F48" t="s">
        <v>870</v>
      </c>
      <c r="G48" t="s">
        <v>106</v>
      </c>
      <c r="H48" s="77">
        <v>1697598</v>
      </c>
      <c r="I48" s="77">
        <v>2075</v>
      </c>
      <c r="J48" s="77">
        <v>0</v>
      </c>
      <c r="K48" s="77">
        <v>123957.3327615</v>
      </c>
      <c r="L48" s="78">
        <v>4.2599999999999999E-2</v>
      </c>
      <c r="M48" s="78">
        <v>9.4000000000000004E-3</v>
      </c>
      <c r="N48" s="78">
        <v>5.9999999999999995E-4</v>
      </c>
    </row>
    <row r="49" spans="2:14">
      <c r="B49" t="s">
        <v>937</v>
      </c>
      <c r="C49" t="s">
        <v>938</v>
      </c>
      <c r="D49" t="s">
        <v>577</v>
      </c>
      <c r="E49" t="s">
        <v>934</v>
      </c>
      <c r="F49" t="s">
        <v>870</v>
      </c>
      <c r="G49" t="s">
        <v>106</v>
      </c>
      <c r="H49" s="77">
        <v>632077</v>
      </c>
      <c r="I49" s="77">
        <v>2008</v>
      </c>
      <c r="J49" s="77">
        <v>82.025848980000006</v>
      </c>
      <c r="K49" s="77">
        <v>44745.547426019999</v>
      </c>
      <c r="L49" s="78">
        <v>8.5000000000000006E-3</v>
      </c>
      <c r="M49" s="78">
        <v>3.3999999999999998E-3</v>
      </c>
      <c r="N49" s="78">
        <v>2.0000000000000001E-4</v>
      </c>
    </row>
    <row r="50" spans="2:14">
      <c r="B50" t="s">
        <v>939</v>
      </c>
      <c r="C50" t="s">
        <v>940</v>
      </c>
      <c r="D50" t="s">
        <v>121</v>
      </c>
      <c r="E50" t="s">
        <v>941</v>
      </c>
      <c r="F50" t="s">
        <v>870</v>
      </c>
      <c r="G50" t="s">
        <v>116</v>
      </c>
      <c r="H50" s="77">
        <v>4231819</v>
      </c>
      <c r="I50" s="77">
        <v>4767</v>
      </c>
      <c r="J50" s="77">
        <v>0</v>
      </c>
      <c r="K50" s="77">
        <v>523814.225738118</v>
      </c>
      <c r="L50" s="78">
        <v>5.2699999999999997E-2</v>
      </c>
      <c r="M50" s="78">
        <v>3.9600000000000003E-2</v>
      </c>
      <c r="N50" s="78">
        <v>2.5999999999999999E-3</v>
      </c>
    </row>
    <row r="51" spans="2:14">
      <c r="B51" t="s">
        <v>942</v>
      </c>
      <c r="C51" t="s">
        <v>943</v>
      </c>
      <c r="D51" t="s">
        <v>577</v>
      </c>
      <c r="E51" t="s">
        <v>944</v>
      </c>
      <c r="F51" t="s">
        <v>870</v>
      </c>
      <c r="G51" t="s">
        <v>106</v>
      </c>
      <c r="H51" s="77">
        <v>271848</v>
      </c>
      <c r="I51" s="77">
        <v>7798</v>
      </c>
      <c r="J51" s="77">
        <v>0</v>
      </c>
      <c r="K51" s="77">
        <v>74598.250073760006</v>
      </c>
      <c r="L51" s="78">
        <v>6.0000000000000001E-3</v>
      </c>
      <c r="M51" s="78">
        <v>5.5999999999999999E-3</v>
      </c>
      <c r="N51" s="78">
        <v>4.0000000000000002E-4</v>
      </c>
    </row>
    <row r="52" spans="2:14">
      <c r="B52" t="s">
        <v>945</v>
      </c>
      <c r="C52" t="s">
        <v>946</v>
      </c>
      <c r="D52" t="s">
        <v>577</v>
      </c>
      <c r="E52" t="s">
        <v>947</v>
      </c>
      <c r="F52" t="s">
        <v>870</v>
      </c>
      <c r="G52" t="s">
        <v>106</v>
      </c>
      <c r="H52" s="77">
        <v>701165</v>
      </c>
      <c r="I52" s="77">
        <v>6390</v>
      </c>
      <c r="J52" s="77">
        <v>0</v>
      </c>
      <c r="K52" s="77">
        <v>157666.83667650001</v>
      </c>
      <c r="L52" s="78">
        <v>4.1999999999999997E-3</v>
      </c>
      <c r="M52" s="78">
        <v>1.1900000000000001E-2</v>
      </c>
      <c r="N52" s="78">
        <v>8.0000000000000004E-4</v>
      </c>
    </row>
    <row r="53" spans="2:14">
      <c r="B53" t="s">
        <v>948</v>
      </c>
      <c r="C53" t="s">
        <v>949</v>
      </c>
      <c r="D53" t="s">
        <v>900</v>
      </c>
      <c r="E53" t="s">
        <v>947</v>
      </c>
      <c r="F53" t="s">
        <v>870</v>
      </c>
      <c r="G53" t="s">
        <v>106</v>
      </c>
      <c r="H53" s="77">
        <v>273894</v>
      </c>
      <c r="I53" s="77">
        <v>73336</v>
      </c>
      <c r="J53" s="77">
        <v>0</v>
      </c>
      <c r="K53" s="77">
        <v>706836.55861296004</v>
      </c>
      <c r="L53" s="78">
        <v>1.77E-2</v>
      </c>
      <c r="M53" s="78">
        <v>5.3400000000000003E-2</v>
      </c>
      <c r="N53" s="78">
        <v>3.5999999999999999E-3</v>
      </c>
    </row>
    <row r="54" spans="2:14">
      <c r="B54" t="s">
        <v>950</v>
      </c>
      <c r="C54" t="s">
        <v>951</v>
      </c>
      <c r="D54" t="s">
        <v>577</v>
      </c>
      <c r="E54" t="s">
        <v>952</v>
      </c>
      <c r="F54" t="s">
        <v>870</v>
      </c>
      <c r="G54" t="s">
        <v>106</v>
      </c>
      <c r="H54" s="77">
        <v>79137</v>
      </c>
      <c r="I54" s="77">
        <v>21452</v>
      </c>
      <c r="J54" s="77">
        <v>0</v>
      </c>
      <c r="K54" s="77">
        <v>59740.19525556</v>
      </c>
      <c r="L54" s="78">
        <v>1.8E-3</v>
      </c>
      <c r="M54" s="78">
        <v>4.4999999999999997E-3</v>
      </c>
      <c r="N54" s="78">
        <v>2.9999999999999997E-4</v>
      </c>
    </row>
    <row r="55" spans="2:14">
      <c r="B55" t="s">
        <v>953</v>
      </c>
      <c r="C55" t="s">
        <v>954</v>
      </c>
      <c r="D55" t="s">
        <v>577</v>
      </c>
      <c r="E55" t="s">
        <v>955</v>
      </c>
      <c r="F55" t="s">
        <v>870</v>
      </c>
      <c r="G55" t="s">
        <v>106</v>
      </c>
      <c r="H55" s="77">
        <v>199704</v>
      </c>
      <c r="I55" s="77">
        <v>3647</v>
      </c>
      <c r="J55" s="77">
        <v>0</v>
      </c>
      <c r="K55" s="77">
        <v>25629.597972719999</v>
      </c>
      <c r="L55" s="78">
        <v>1.26E-2</v>
      </c>
      <c r="M55" s="78">
        <v>1.9E-3</v>
      </c>
      <c r="N55" s="78">
        <v>1E-4</v>
      </c>
    </row>
    <row r="56" spans="2:14">
      <c r="B56" t="s">
        <v>956</v>
      </c>
      <c r="C56" t="s">
        <v>957</v>
      </c>
      <c r="D56" t="s">
        <v>123</v>
      </c>
      <c r="E56" t="s">
        <v>958</v>
      </c>
      <c r="F56" t="s">
        <v>870</v>
      </c>
      <c r="G56" t="s">
        <v>110</v>
      </c>
      <c r="H56" s="77">
        <v>360433</v>
      </c>
      <c r="I56" s="77">
        <v>9318.4</v>
      </c>
      <c r="J56" s="77">
        <v>0</v>
      </c>
      <c r="K56" s="77">
        <v>126050.46728601601</v>
      </c>
      <c r="L56" s="78">
        <v>4.7600000000000003E-2</v>
      </c>
      <c r="M56" s="78">
        <v>9.4999999999999998E-3</v>
      </c>
      <c r="N56" s="78">
        <v>5.9999999999999995E-4</v>
      </c>
    </row>
    <row r="57" spans="2:14">
      <c r="B57" t="s">
        <v>959</v>
      </c>
      <c r="C57" t="s">
        <v>960</v>
      </c>
      <c r="D57" t="s">
        <v>594</v>
      </c>
      <c r="E57" t="s">
        <v>958</v>
      </c>
      <c r="F57" t="s">
        <v>870</v>
      </c>
      <c r="G57" t="s">
        <v>110</v>
      </c>
      <c r="H57" s="77">
        <v>1055346</v>
      </c>
      <c r="I57" s="77">
        <v>3995.3</v>
      </c>
      <c r="J57" s="77">
        <v>0</v>
      </c>
      <c r="K57" s="77">
        <v>158242.387983714</v>
      </c>
      <c r="L57" s="78">
        <v>4.7399999999999998E-2</v>
      </c>
      <c r="M57" s="78">
        <v>1.2E-2</v>
      </c>
      <c r="N57" s="78">
        <v>8.0000000000000004E-4</v>
      </c>
    </row>
    <row r="58" spans="2:14">
      <c r="B58" t="s">
        <v>961</v>
      </c>
      <c r="C58" t="s">
        <v>962</v>
      </c>
      <c r="D58" t="s">
        <v>900</v>
      </c>
      <c r="E58" t="s">
        <v>958</v>
      </c>
      <c r="F58" t="s">
        <v>870</v>
      </c>
      <c r="G58" t="s">
        <v>113</v>
      </c>
      <c r="H58" s="77">
        <v>1645151</v>
      </c>
      <c r="I58" s="77">
        <v>1204.0999999999999</v>
      </c>
      <c r="J58" s="77">
        <v>0</v>
      </c>
      <c r="K58" s="77">
        <v>83943.733698181604</v>
      </c>
      <c r="L58" s="78">
        <v>4.2200000000000001E-2</v>
      </c>
      <c r="M58" s="78">
        <v>6.3E-3</v>
      </c>
      <c r="N58" s="78">
        <v>4.0000000000000002E-4</v>
      </c>
    </row>
    <row r="59" spans="2:14">
      <c r="B59" t="s">
        <v>963</v>
      </c>
      <c r="C59" t="s">
        <v>964</v>
      </c>
      <c r="D59" t="s">
        <v>123</v>
      </c>
      <c r="E59" t="s">
        <v>958</v>
      </c>
      <c r="F59" t="s">
        <v>870</v>
      </c>
      <c r="G59" t="s">
        <v>110</v>
      </c>
      <c r="H59" s="77">
        <v>389705</v>
      </c>
      <c r="I59" s="77">
        <v>5020</v>
      </c>
      <c r="J59" s="77">
        <v>0</v>
      </c>
      <c r="K59" s="77">
        <v>73420.655822999994</v>
      </c>
      <c r="L59" s="78">
        <v>7.3499999999999996E-2</v>
      </c>
      <c r="M59" s="78">
        <v>5.4999999999999997E-3</v>
      </c>
      <c r="N59" s="78">
        <v>4.0000000000000002E-4</v>
      </c>
    </row>
    <row r="60" spans="2:14">
      <c r="B60" t="s">
        <v>965</v>
      </c>
      <c r="C60" t="s">
        <v>966</v>
      </c>
      <c r="D60" t="s">
        <v>577</v>
      </c>
      <c r="E60" t="s">
        <v>967</v>
      </c>
      <c r="F60" t="s">
        <v>870</v>
      </c>
      <c r="G60" t="s">
        <v>106</v>
      </c>
      <c r="H60" s="77">
        <v>1081850</v>
      </c>
      <c r="I60" s="77">
        <v>3420</v>
      </c>
      <c r="J60" s="77">
        <v>0</v>
      </c>
      <c r="K60" s="77">
        <v>130200.43113</v>
      </c>
      <c r="L60" s="78">
        <v>1.1999999999999999E-3</v>
      </c>
      <c r="M60" s="78">
        <v>9.7999999999999997E-3</v>
      </c>
      <c r="N60" s="78">
        <v>6.9999999999999999E-4</v>
      </c>
    </row>
    <row r="61" spans="2:14">
      <c r="B61" t="s">
        <v>968</v>
      </c>
      <c r="C61" t="s">
        <v>969</v>
      </c>
      <c r="D61" t="s">
        <v>900</v>
      </c>
      <c r="E61" t="s">
        <v>967</v>
      </c>
      <c r="F61" t="s">
        <v>870</v>
      </c>
      <c r="G61" t="s">
        <v>106</v>
      </c>
      <c r="H61" s="77">
        <v>5754795</v>
      </c>
      <c r="I61" s="77">
        <v>2666.5</v>
      </c>
      <c r="J61" s="77">
        <v>0</v>
      </c>
      <c r="K61" s="77">
        <v>539996.21092732495</v>
      </c>
      <c r="L61" s="78">
        <v>7.9799999999999996E-2</v>
      </c>
      <c r="M61" s="78">
        <v>4.0800000000000003E-2</v>
      </c>
      <c r="N61" s="78">
        <v>2.7000000000000001E-3</v>
      </c>
    </row>
    <row r="62" spans="2:14">
      <c r="B62" t="s">
        <v>970</v>
      </c>
      <c r="C62" t="s">
        <v>971</v>
      </c>
      <c r="D62" t="s">
        <v>577</v>
      </c>
      <c r="E62" t="s">
        <v>967</v>
      </c>
      <c r="F62" t="s">
        <v>870</v>
      </c>
      <c r="G62" t="s">
        <v>106</v>
      </c>
      <c r="H62" s="77">
        <v>791449</v>
      </c>
      <c r="I62" s="77">
        <v>4799</v>
      </c>
      <c r="J62" s="77">
        <v>0</v>
      </c>
      <c r="K62" s="77">
        <v>133657.38239769</v>
      </c>
      <c r="L62" s="78">
        <v>4.7999999999999996E-3</v>
      </c>
      <c r="M62" s="78">
        <v>1.01E-2</v>
      </c>
      <c r="N62" s="78">
        <v>6.9999999999999999E-4</v>
      </c>
    </row>
    <row r="63" spans="2:14">
      <c r="B63" t="s">
        <v>972</v>
      </c>
      <c r="C63" t="s">
        <v>973</v>
      </c>
      <c r="D63" t="s">
        <v>577</v>
      </c>
      <c r="E63" t="s">
        <v>967</v>
      </c>
      <c r="F63" t="s">
        <v>870</v>
      </c>
      <c r="G63" t="s">
        <v>106</v>
      </c>
      <c r="H63" s="77">
        <v>364451</v>
      </c>
      <c r="I63" s="77">
        <v>8747</v>
      </c>
      <c r="J63" s="77">
        <v>0</v>
      </c>
      <c r="K63" s="77">
        <v>112180.54344543</v>
      </c>
      <c r="L63" s="78">
        <v>8.0000000000000004E-4</v>
      </c>
      <c r="M63" s="78">
        <v>8.5000000000000006E-3</v>
      </c>
      <c r="N63" s="78">
        <v>5.9999999999999995E-4</v>
      </c>
    </row>
    <row r="64" spans="2:14">
      <c r="B64" t="s">
        <v>974</v>
      </c>
      <c r="C64" t="s">
        <v>975</v>
      </c>
      <c r="D64" t="s">
        <v>577</v>
      </c>
      <c r="E64" t="s">
        <v>967</v>
      </c>
      <c r="F64" t="s">
        <v>870</v>
      </c>
      <c r="G64" t="s">
        <v>106</v>
      </c>
      <c r="H64" s="77">
        <v>282229</v>
      </c>
      <c r="I64" s="77">
        <v>12444</v>
      </c>
      <c r="J64" s="77">
        <v>0</v>
      </c>
      <c r="K64" s="77">
        <v>123589.30961844001</v>
      </c>
      <c r="L64" s="78">
        <v>8.9999999999999998E-4</v>
      </c>
      <c r="M64" s="78">
        <v>9.2999999999999992E-3</v>
      </c>
      <c r="N64" s="78">
        <v>5.9999999999999995E-4</v>
      </c>
    </row>
    <row r="65" spans="2:14">
      <c r="B65" t="s">
        <v>976</v>
      </c>
      <c r="C65" t="s">
        <v>977</v>
      </c>
      <c r="D65" t="s">
        <v>577</v>
      </c>
      <c r="E65" t="s">
        <v>967</v>
      </c>
      <c r="F65" t="s">
        <v>870</v>
      </c>
      <c r="G65" t="s">
        <v>106</v>
      </c>
      <c r="H65" s="77">
        <v>457343</v>
      </c>
      <c r="I65" s="77">
        <v>7455</v>
      </c>
      <c r="J65" s="77">
        <v>0</v>
      </c>
      <c r="K65" s="77">
        <v>119980.02576735</v>
      </c>
      <c r="L65" s="78">
        <v>2E-3</v>
      </c>
      <c r="M65" s="78">
        <v>9.1000000000000004E-3</v>
      </c>
      <c r="N65" s="78">
        <v>5.9999999999999995E-4</v>
      </c>
    </row>
    <row r="66" spans="2:14">
      <c r="B66" t="s">
        <v>978</v>
      </c>
      <c r="C66" t="s">
        <v>979</v>
      </c>
      <c r="D66" t="s">
        <v>577</v>
      </c>
      <c r="E66" t="s">
        <v>967</v>
      </c>
      <c r="F66" t="s">
        <v>870</v>
      </c>
      <c r="G66" t="s">
        <v>106</v>
      </c>
      <c r="H66" s="77">
        <v>544921</v>
      </c>
      <c r="I66" s="77">
        <v>13585</v>
      </c>
      <c r="J66" s="77">
        <v>0</v>
      </c>
      <c r="K66" s="77">
        <v>260502.83531415</v>
      </c>
      <c r="L66" s="78">
        <v>1.8E-3</v>
      </c>
      <c r="M66" s="78">
        <v>1.9699999999999999E-2</v>
      </c>
      <c r="N66" s="78">
        <v>1.2999999999999999E-3</v>
      </c>
    </row>
    <row r="67" spans="2:14">
      <c r="B67" t="s">
        <v>980</v>
      </c>
      <c r="C67" t="s">
        <v>981</v>
      </c>
      <c r="D67" t="s">
        <v>577</v>
      </c>
      <c r="E67" t="s">
        <v>967</v>
      </c>
      <c r="F67" t="s">
        <v>870</v>
      </c>
      <c r="G67" t="s">
        <v>106</v>
      </c>
      <c r="H67" s="77">
        <v>180722</v>
      </c>
      <c r="I67" s="77">
        <v>12916</v>
      </c>
      <c r="J67" s="77">
        <v>0</v>
      </c>
      <c r="K67" s="77">
        <v>82140.686336879997</v>
      </c>
      <c r="L67" s="78">
        <v>1.9E-3</v>
      </c>
      <c r="M67" s="78">
        <v>6.1999999999999998E-3</v>
      </c>
      <c r="N67" s="78">
        <v>4.0000000000000002E-4</v>
      </c>
    </row>
    <row r="68" spans="2:14">
      <c r="B68" t="s">
        <v>982</v>
      </c>
      <c r="C68" t="s">
        <v>983</v>
      </c>
      <c r="D68" t="s">
        <v>577</v>
      </c>
      <c r="E68" t="s">
        <v>984</v>
      </c>
      <c r="F68" t="s">
        <v>870</v>
      </c>
      <c r="G68" t="s">
        <v>106</v>
      </c>
      <c r="H68" s="77">
        <v>91560</v>
      </c>
      <c r="I68" s="77">
        <v>35134</v>
      </c>
      <c r="J68" s="77">
        <v>0</v>
      </c>
      <c r="K68" s="77">
        <v>113201.6215176</v>
      </c>
      <c r="L68" s="78">
        <v>1E-4</v>
      </c>
      <c r="M68" s="78">
        <v>8.6E-3</v>
      </c>
      <c r="N68" s="78">
        <v>5.9999999999999995E-4</v>
      </c>
    </row>
    <row r="69" spans="2:14">
      <c r="B69" t="s">
        <v>985</v>
      </c>
      <c r="C69" t="s">
        <v>986</v>
      </c>
      <c r="D69" t="s">
        <v>577</v>
      </c>
      <c r="E69" t="s">
        <v>984</v>
      </c>
      <c r="F69" t="s">
        <v>870</v>
      </c>
      <c r="G69" t="s">
        <v>106</v>
      </c>
      <c r="H69" s="77">
        <v>3806989</v>
      </c>
      <c r="I69" s="77">
        <v>3898</v>
      </c>
      <c r="J69" s="77">
        <v>0</v>
      </c>
      <c r="K69" s="77">
        <v>522207.04146317998</v>
      </c>
      <c r="L69" s="78">
        <v>2.2000000000000001E-3</v>
      </c>
      <c r="M69" s="78">
        <v>3.95E-2</v>
      </c>
      <c r="N69" s="78">
        <v>2.5999999999999999E-3</v>
      </c>
    </row>
    <row r="70" spans="2:14">
      <c r="B70" s="79" t="s">
        <v>987</v>
      </c>
      <c r="D70" s="16"/>
      <c r="E70" s="16"/>
      <c r="F70" s="16"/>
      <c r="G70" s="16"/>
      <c r="H70" s="81">
        <v>0</v>
      </c>
      <c r="J70" s="81">
        <v>0</v>
      </c>
      <c r="K70" s="81">
        <v>0</v>
      </c>
      <c r="M70" s="80">
        <v>0</v>
      </c>
      <c r="N70" s="80">
        <v>0</v>
      </c>
    </row>
    <row r="71" spans="2:14">
      <c r="B71" t="s">
        <v>207</v>
      </c>
      <c r="C71" t="s">
        <v>207</v>
      </c>
      <c r="D71" s="16"/>
      <c r="E71" s="16"/>
      <c r="F71" t="s">
        <v>207</v>
      </c>
      <c r="G71" t="s">
        <v>207</v>
      </c>
      <c r="H71" s="77">
        <v>0</v>
      </c>
      <c r="I71" s="77">
        <v>0</v>
      </c>
      <c r="K71" s="77">
        <v>0</v>
      </c>
      <c r="L71" s="78">
        <v>0</v>
      </c>
      <c r="M71" s="78">
        <v>0</v>
      </c>
      <c r="N71" s="78">
        <v>0</v>
      </c>
    </row>
    <row r="72" spans="2:14">
      <c r="B72" s="79" t="s">
        <v>525</v>
      </c>
      <c r="D72" s="16"/>
      <c r="E72" s="16"/>
      <c r="F72" s="16"/>
      <c r="G72" s="16"/>
      <c r="H72" s="81">
        <v>8403611</v>
      </c>
      <c r="J72" s="81">
        <v>0</v>
      </c>
      <c r="K72" s="81">
        <v>1385790.2020760309</v>
      </c>
      <c r="M72" s="80">
        <v>0.1047</v>
      </c>
      <c r="N72" s="80">
        <v>7.0000000000000001E-3</v>
      </c>
    </row>
    <row r="73" spans="2:14">
      <c r="B73" t="s">
        <v>988</v>
      </c>
      <c r="C73" t="s">
        <v>989</v>
      </c>
      <c r="D73" t="s">
        <v>900</v>
      </c>
      <c r="E73" t="s">
        <v>917</v>
      </c>
      <c r="F73" t="s">
        <v>887</v>
      </c>
      <c r="G73" t="s">
        <v>110</v>
      </c>
      <c r="H73" s="77">
        <v>635700</v>
      </c>
      <c r="I73" s="77">
        <v>1495.5</v>
      </c>
      <c r="J73" s="77">
        <v>0</v>
      </c>
      <c r="K73" s="77">
        <v>35679.371305499997</v>
      </c>
      <c r="L73" s="78">
        <v>1.2200000000000001E-2</v>
      </c>
      <c r="M73" s="78">
        <v>2.7000000000000001E-3</v>
      </c>
      <c r="N73" s="78">
        <v>2.0000000000000001E-4</v>
      </c>
    </row>
    <row r="74" spans="2:14">
      <c r="B74" t="s">
        <v>990</v>
      </c>
      <c r="C74" t="s">
        <v>991</v>
      </c>
      <c r="D74" t="s">
        <v>900</v>
      </c>
      <c r="E74" t="s">
        <v>944</v>
      </c>
      <c r="F74" t="s">
        <v>887</v>
      </c>
      <c r="G74" t="s">
        <v>106</v>
      </c>
      <c r="H74" s="77">
        <v>759200</v>
      </c>
      <c r="I74" s="77">
        <v>2109</v>
      </c>
      <c r="J74" s="77">
        <v>0</v>
      </c>
      <c r="K74" s="77">
        <v>56344.567031999999</v>
      </c>
      <c r="L74" s="78">
        <v>8.4199999999999997E-2</v>
      </c>
      <c r="M74" s="78">
        <v>4.3E-3</v>
      </c>
      <c r="N74" s="78">
        <v>2.9999999999999997E-4</v>
      </c>
    </row>
    <row r="75" spans="2:14">
      <c r="B75" t="s">
        <v>992</v>
      </c>
      <c r="C75" t="s">
        <v>993</v>
      </c>
      <c r="D75" t="s">
        <v>123</v>
      </c>
      <c r="E75" t="s">
        <v>944</v>
      </c>
      <c r="F75" t="s">
        <v>887</v>
      </c>
      <c r="G75" t="s">
        <v>110</v>
      </c>
      <c r="H75" s="77">
        <v>129500</v>
      </c>
      <c r="I75" s="77">
        <v>3410.3</v>
      </c>
      <c r="J75" s="77">
        <v>0</v>
      </c>
      <c r="K75" s="77">
        <v>16574.518390500001</v>
      </c>
      <c r="L75" s="78">
        <v>0.13550000000000001</v>
      </c>
      <c r="M75" s="78">
        <v>1.2999999999999999E-3</v>
      </c>
      <c r="N75" s="78">
        <v>1E-4</v>
      </c>
    </row>
    <row r="76" spans="2:14">
      <c r="B76" t="s">
        <v>994</v>
      </c>
      <c r="C76" t="s">
        <v>995</v>
      </c>
      <c r="D76" t="s">
        <v>900</v>
      </c>
      <c r="E76" t="s">
        <v>952</v>
      </c>
      <c r="F76" t="s">
        <v>887</v>
      </c>
      <c r="G76" t="s">
        <v>106</v>
      </c>
      <c r="H76" s="77">
        <v>154700</v>
      </c>
      <c r="I76" s="77">
        <v>9614</v>
      </c>
      <c r="J76" s="77">
        <v>0</v>
      </c>
      <c r="K76" s="77">
        <v>52337.587302</v>
      </c>
      <c r="L76" s="78">
        <v>6.1999999999999998E-3</v>
      </c>
      <c r="M76" s="78">
        <v>4.0000000000000001E-3</v>
      </c>
      <c r="N76" s="78">
        <v>2.9999999999999997E-4</v>
      </c>
    </row>
    <row r="77" spans="2:14">
      <c r="B77" t="s">
        <v>996</v>
      </c>
      <c r="C77" t="s">
        <v>997</v>
      </c>
      <c r="D77" t="s">
        <v>900</v>
      </c>
      <c r="E77" t="s">
        <v>998</v>
      </c>
      <c r="F77" t="s">
        <v>887</v>
      </c>
      <c r="G77" t="s">
        <v>106</v>
      </c>
      <c r="H77" s="77">
        <v>959200</v>
      </c>
      <c r="I77" s="77">
        <v>709.15</v>
      </c>
      <c r="J77" s="77">
        <v>0</v>
      </c>
      <c r="K77" s="77">
        <v>23936.824969199999</v>
      </c>
      <c r="L77" s="78">
        <v>4.9599999999999998E-2</v>
      </c>
      <c r="M77" s="78">
        <v>1.8E-3</v>
      </c>
      <c r="N77" s="78">
        <v>1E-4</v>
      </c>
    </row>
    <row r="78" spans="2:14">
      <c r="B78" t="s">
        <v>999</v>
      </c>
      <c r="C78" t="s">
        <v>1000</v>
      </c>
      <c r="D78" t="s">
        <v>1001</v>
      </c>
      <c r="E78" t="s">
        <v>1002</v>
      </c>
      <c r="F78" t="s">
        <v>887</v>
      </c>
      <c r="G78" t="s">
        <v>106</v>
      </c>
      <c r="H78" s="77">
        <v>1849947</v>
      </c>
      <c r="I78" s="77">
        <v>990.7</v>
      </c>
      <c r="J78" s="77">
        <v>0</v>
      </c>
      <c r="K78" s="77">
        <v>64494.208325150998</v>
      </c>
      <c r="L78" s="78">
        <v>1.1999999999999999E-3</v>
      </c>
      <c r="M78" s="78">
        <v>4.8999999999999998E-3</v>
      </c>
      <c r="N78" s="78">
        <v>2.9999999999999997E-4</v>
      </c>
    </row>
    <row r="79" spans="2:14">
      <c r="B79" t="s">
        <v>1003</v>
      </c>
      <c r="C79" t="s">
        <v>1004</v>
      </c>
      <c r="D79" t="s">
        <v>577</v>
      </c>
      <c r="E79" t="s">
        <v>1005</v>
      </c>
      <c r="F79" t="s">
        <v>123</v>
      </c>
      <c r="G79" t="s">
        <v>106</v>
      </c>
      <c r="H79" s="77">
        <v>3915364</v>
      </c>
      <c r="I79" s="77">
        <v>8248</v>
      </c>
      <c r="J79" s="77">
        <v>0</v>
      </c>
      <c r="K79" s="77">
        <v>1136423.1247516801</v>
      </c>
      <c r="L79" s="78">
        <v>9.7000000000000003E-3</v>
      </c>
      <c r="M79" s="78">
        <v>8.5900000000000004E-2</v>
      </c>
      <c r="N79" s="78">
        <v>5.7000000000000002E-3</v>
      </c>
    </row>
    <row r="80" spans="2:14">
      <c r="B80" s="79" t="s">
        <v>893</v>
      </c>
      <c r="D80" s="16"/>
      <c r="E80" s="16"/>
      <c r="F80" s="16"/>
      <c r="G80" s="16"/>
      <c r="H80" s="81">
        <v>0</v>
      </c>
      <c r="J80" s="81">
        <v>0</v>
      </c>
      <c r="K80" s="81">
        <v>0</v>
      </c>
      <c r="M80" s="80">
        <v>0</v>
      </c>
      <c r="N80" s="80">
        <v>0</v>
      </c>
    </row>
    <row r="81" spans="2:14">
      <c r="B81" t="s">
        <v>207</v>
      </c>
      <c r="C81" t="s">
        <v>207</v>
      </c>
      <c r="D81" s="16"/>
      <c r="E81" s="16"/>
      <c r="F81" t="s">
        <v>207</v>
      </c>
      <c r="G81" t="s">
        <v>207</v>
      </c>
      <c r="H81" s="77">
        <v>0</v>
      </c>
      <c r="I81" s="77">
        <v>0</v>
      </c>
      <c r="K81" s="77">
        <v>0</v>
      </c>
      <c r="L81" s="78">
        <v>0</v>
      </c>
      <c r="M81" s="78">
        <v>0</v>
      </c>
      <c r="N81" s="78">
        <v>0</v>
      </c>
    </row>
    <row r="82" spans="2:14">
      <c r="B82" t="s">
        <v>283</v>
      </c>
      <c r="D82" s="16"/>
      <c r="E82" s="16"/>
      <c r="F82" s="16"/>
      <c r="G82" s="16"/>
    </row>
    <row r="83" spans="2:14">
      <c r="B83" t="s">
        <v>372</v>
      </c>
      <c r="D83" s="16"/>
      <c r="E83" s="16"/>
      <c r="F83" s="16"/>
      <c r="G83" s="16"/>
    </row>
    <row r="84" spans="2:14">
      <c r="B84" t="s">
        <v>373</v>
      </c>
      <c r="D84" s="16"/>
      <c r="E84" s="16"/>
      <c r="F84" s="16"/>
      <c r="G84" s="16"/>
    </row>
    <row r="85" spans="2:14">
      <c r="B85" t="s">
        <v>374</v>
      </c>
      <c r="D85" s="16"/>
      <c r="E85" s="16"/>
      <c r="F85" s="16"/>
      <c r="G85" s="16"/>
    </row>
    <row r="86" spans="2:14">
      <c r="B86" t="s">
        <v>375</v>
      </c>
      <c r="D86" s="16"/>
      <c r="E86" s="16"/>
      <c r="F86" s="16"/>
      <c r="G86" s="16"/>
    </row>
    <row r="87" spans="2:14"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3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2:65" ht="26.25" customHeight="1">
      <c r="B7" s="106" t="s">
        <v>93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40232827.310000002</v>
      </c>
      <c r="K11" s="7"/>
      <c r="L11" s="75">
        <v>4208379.4457482202</v>
      </c>
      <c r="M11" s="7"/>
      <c r="N11" s="76">
        <v>1</v>
      </c>
      <c r="O11" s="76">
        <v>2.1100000000000001E-2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1006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1007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281</v>
      </c>
      <c r="C21" s="16"/>
      <c r="D21" s="16"/>
      <c r="E21" s="16"/>
      <c r="J21" s="81">
        <v>40232827.310000002</v>
      </c>
      <c r="L21" s="81">
        <v>4208379.4457482202</v>
      </c>
      <c r="N21" s="80">
        <v>1</v>
      </c>
      <c r="O21" s="80">
        <v>2.1100000000000001E-2</v>
      </c>
    </row>
    <row r="22" spans="2:15">
      <c r="B22" s="79" t="s">
        <v>1006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1007</v>
      </c>
      <c r="C24" s="16"/>
      <c r="D24" s="16"/>
      <c r="E24" s="16"/>
      <c r="J24" s="81">
        <v>6971307.4800000004</v>
      </c>
      <c r="L24" s="81">
        <v>467888.72442061541</v>
      </c>
      <c r="N24" s="80">
        <v>0.11119999999999999</v>
      </c>
      <c r="O24" s="80">
        <v>2.3999999999999998E-3</v>
      </c>
    </row>
    <row r="25" spans="2:15">
      <c r="B25" t="s">
        <v>1008</v>
      </c>
      <c r="C25" t="s">
        <v>1009</v>
      </c>
      <c r="D25" t="s">
        <v>123</v>
      </c>
      <c r="E25" t="s">
        <v>1010</v>
      </c>
      <c r="F25" t="s">
        <v>887</v>
      </c>
      <c r="G25" t="s">
        <v>207</v>
      </c>
      <c r="H25" t="s">
        <v>208</v>
      </c>
      <c r="I25" t="s">
        <v>106</v>
      </c>
      <c r="J25" s="77">
        <v>2503054</v>
      </c>
      <c r="K25" s="77">
        <v>1459</v>
      </c>
      <c r="L25" s="77">
        <v>128512.32410934</v>
      </c>
      <c r="M25" s="78">
        <v>7.46E-2</v>
      </c>
      <c r="N25" s="78">
        <v>3.0499999999999999E-2</v>
      </c>
      <c r="O25" s="78">
        <v>5.9999999999999995E-4</v>
      </c>
    </row>
    <row r="26" spans="2:15">
      <c r="B26" t="s">
        <v>1011</v>
      </c>
      <c r="C26" t="s">
        <v>1012</v>
      </c>
      <c r="D26" t="s">
        <v>123</v>
      </c>
      <c r="E26" t="s">
        <v>1013</v>
      </c>
      <c r="F26" t="s">
        <v>887</v>
      </c>
      <c r="G26" t="s">
        <v>207</v>
      </c>
      <c r="H26" t="s">
        <v>208</v>
      </c>
      <c r="I26" t="s">
        <v>106</v>
      </c>
      <c r="J26" s="77">
        <v>295702.95</v>
      </c>
      <c r="K26" s="77">
        <v>2500</v>
      </c>
      <c r="L26" s="77">
        <v>26014.46702625</v>
      </c>
      <c r="M26" s="78">
        <v>4.0599999999999997E-2</v>
      </c>
      <c r="N26" s="78">
        <v>6.1999999999999998E-3</v>
      </c>
      <c r="O26" s="78">
        <v>1E-4</v>
      </c>
    </row>
    <row r="27" spans="2:15">
      <c r="B27" t="s">
        <v>1014</v>
      </c>
      <c r="C27" t="s">
        <v>1015</v>
      </c>
      <c r="D27" t="s">
        <v>123</v>
      </c>
      <c r="E27" t="s">
        <v>1016</v>
      </c>
      <c r="F27" t="s">
        <v>887</v>
      </c>
      <c r="G27" t="s">
        <v>207</v>
      </c>
      <c r="H27" t="s">
        <v>208</v>
      </c>
      <c r="I27" t="s">
        <v>106</v>
      </c>
      <c r="J27" s="77">
        <v>83210</v>
      </c>
      <c r="K27" s="77">
        <v>32718.7</v>
      </c>
      <c r="L27" s="77">
        <v>95805.585320130005</v>
      </c>
      <c r="M27" s="78">
        <v>1.8800000000000001E-2</v>
      </c>
      <c r="N27" s="78">
        <v>2.2800000000000001E-2</v>
      </c>
      <c r="O27" s="78">
        <v>5.0000000000000001E-4</v>
      </c>
    </row>
    <row r="28" spans="2:15">
      <c r="B28" t="s">
        <v>1017</v>
      </c>
      <c r="C28" t="s">
        <v>1018</v>
      </c>
      <c r="D28" t="s">
        <v>1019</v>
      </c>
      <c r="E28" t="s">
        <v>1020</v>
      </c>
      <c r="F28" t="s">
        <v>887</v>
      </c>
      <c r="G28" t="s">
        <v>207</v>
      </c>
      <c r="H28" t="s">
        <v>208</v>
      </c>
      <c r="I28" t="s">
        <v>106</v>
      </c>
      <c r="J28" s="77">
        <v>170694.37</v>
      </c>
      <c r="K28" s="77">
        <v>10718</v>
      </c>
      <c r="L28" s="77">
        <v>64380.184447055399</v>
      </c>
      <c r="M28" s="78">
        <v>4.3099999999999999E-2</v>
      </c>
      <c r="N28" s="78">
        <v>1.5299999999999999E-2</v>
      </c>
      <c r="O28" s="78">
        <v>2.9999999999999997E-4</v>
      </c>
    </row>
    <row r="29" spans="2:15">
      <c r="B29" t="s">
        <v>1021</v>
      </c>
      <c r="C29" t="s">
        <v>1022</v>
      </c>
      <c r="D29" t="s">
        <v>123</v>
      </c>
      <c r="E29" t="s">
        <v>1023</v>
      </c>
      <c r="F29" t="s">
        <v>887</v>
      </c>
      <c r="G29" t="s">
        <v>207</v>
      </c>
      <c r="H29" t="s">
        <v>208</v>
      </c>
      <c r="I29" t="s">
        <v>106</v>
      </c>
      <c r="J29" s="77">
        <v>3918646.16</v>
      </c>
      <c r="K29" s="77">
        <v>1110.7999999999977</v>
      </c>
      <c r="L29" s="77">
        <v>153176.16351784</v>
      </c>
      <c r="M29" s="78">
        <v>0.4083</v>
      </c>
      <c r="N29" s="78">
        <v>3.6400000000000002E-2</v>
      </c>
      <c r="O29" s="78">
        <v>8.0000000000000004E-4</v>
      </c>
    </row>
    <row r="30" spans="2:15">
      <c r="B30" s="79" t="s">
        <v>92</v>
      </c>
      <c r="C30" s="16"/>
      <c r="D30" s="16"/>
      <c r="E30" s="16"/>
      <c r="J30" s="81">
        <v>33261519.829999998</v>
      </c>
      <c r="L30" s="81">
        <v>3740490.7213276052</v>
      </c>
      <c r="N30" s="80">
        <v>0.88880000000000003</v>
      </c>
      <c r="O30" s="80">
        <v>1.8800000000000001E-2</v>
      </c>
    </row>
    <row r="31" spans="2:15">
      <c r="B31" t="s">
        <v>1024</v>
      </c>
      <c r="C31" t="s">
        <v>1025</v>
      </c>
      <c r="D31" t="s">
        <v>123</v>
      </c>
      <c r="E31" t="s">
        <v>1026</v>
      </c>
      <c r="F31" t="s">
        <v>870</v>
      </c>
      <c r="G31" t="s">
        <v>207</v>
      </c>
      <c r="H31" t="s">
        <v>208</v>
      </c>
      <c r="I31" t="s">
        <v>106</v>
      </c>
      <c r="J31" s="77">
        <v>109501.8</v>
      </c>
      <c r="K31" s="77">
        <v>18368</v>
      </c>
      <c r="L31" s="77">
        <v>70778.669705855995</v>
      </c>
      <c r="M31" s="78">
        <v>1.6199999999999999E-2</v>
      </c>
      <c r="N31" s="78">
        <v>1.6799999999999999E-2</v>
      </c>
      <c r="O31" s="78">
        <v>4.0000000000000002E-4</v>
      </c>
    </row>
    <row r="32" spans="2:15">
      <c r="B32" t="s">
        <v>1027</v>
      </c>
      <c r="C32" t="s">
        <v>1028</v>
      </c>
      <c r="D32" t="s">
        <v>123</v>
      </c>
      <c r="E32" t="s">
        <v>1029</v>
      </c>
      <c r="F32" t="s">
        <v>870</v>
      </c>
      <c r="G32" t="s">
        <v>207</v>
      </c>
      <c r="H32" t="s">
        <v>208</v>
      </c>
      <c r="I32" t="s">
        <v>110</v>
      </c>
      <c r="J32" s="77">
        <v>25622.45</v>
      </c>
      <c r="K32" s="77">
        <v>314256.99999999948</v>
      </c>
      <c r="L32" s="77">
        <v>302192.84613996401</v>
      </c>
      <c r="M32" s="78">
        <v>8.1299999999999997E-2</v>
      </c>
      <c r="N32" s="78">
        <v>7.1800000000000003E-2</v>
      </c>
      <c r="O32" s="78">
        <v>1.5E-3</v>
      </c>
    </row>
    <row r="33" spans="2:15">
      <c r="B33" t="s">
        <v>1030</v>
      </c>
      <c r="C33" t="s">
        <v>1031</v>
      </c>
      <c r="D33" t="s">
        <v>1019</v>
      </c>
      <c r="E33" t="s">
        <v>1032</v>
      </c>
      <c r="F33" t="s">
        <v>870</v>
      </c>
      <c r="G33" t="s">
        <v>207</v>
      </c>
      <c r="H33" t="s">
        <v>208</v>
      </c>
      <c r="I33" t="s">
        <v>106</v>
      </c>
      <c r="J33" s="77">
        <v>18378088.109999999</v>
      </c>
      <c r="K33" s="77">
        <v>1419.8000000000002</v>
      </c>
      <c r="L33" s="77">
        <v>918220.04225496005</v>
      </c>
      <c r="M33" s="78">
        <v>1.32E-2</v>
      </c>
      <c r="N33" s="78">
        <v>0.21820000000000001</v>
      </c>
      <c r="O33" s="78">
        <v>4.5999999999999999E-3</v>
      </c>
    </row>
    <row r="34" spans="2:15">
      <c r="B34" t="s">
        <v>1033</v>
      </c>
      <c r="C34" t="s">
        <v>1034</v>
      </c>
      <c r="D34" t="s">
        <v>123</v>
      </c>
      <c r="E34" t="s">
        <v>1035</v>
      </c>
      <c r="F34" t="s">
        <v>870</v>
      </c>
      <c r="G34" t="s">
        <v>207</v>
      </c>
      <c r="H34" t="s">
        <v>208</v>
      </c>
      <c r="I34" t="s">
        <v>202</v>
      </c>
      <c r="J34" s="77">
        <v>4394823.25</v>
      </c>
      <c r="K34" s="77">
        <v>158699.99999999956</v>
      </c>
      <c r="L34" s="77">
        <v>186012.16855499201</v>
      </c>
      <c r="M34" s="78">
        <v>4.7800000000000002E-2</v>
      </c>
      <c r="N34" s="78">
        <v>4.4200000000000003E-2</v>
      </c>
      <c r="O34" s="78">
        <v>8.9999999999999998E-4</v>
      </c>
    </row>
    <row r="35" spans="2:15">
      <c r="B35" t="s">
        <v>1036</v>
      </c>
      <c r="C35" t="s">
        <v>1037</v>
      </c>
      <c r="D35" t="s">
        <v>123</v>
      </c>
      <c r="E35" t="s">
        <v>1038</v>
      </c>
      <c r="F35" t="s">
        <v>870</v>
      </c>
      <c r="G35" t="s">
        <v>207</v>
      </c>
      <c r="H35" t="s">
        <v>208</v>
      </c>
      <c r="I35" t="s">
        <v>202</v>
      </c>
      <c r="J35" s="77">
        <v>363032.44</v>
      </c>
      <c r="K35" s="77">
        <v>1240689.9999999988</v>
      </c>
      <c r="L35" s="77">
        <v>120124.538486226</v>
      </c>
      <c r="M35" s="78">
        <v>0.57789999999999997</v>
      </c>
      <c r="N35" s="78">
        <v>2.8500000000000001E-2</v>
      </c>
      <c r="O35" s="78">
        <v>5.9999999999999995E-4</v>
      </c>
    </row>
    <row r="36" spans="2:15">
      <c r="B36" t="s">
        <v>1039</v>
      </c>
      <c r="C36" t="s">
        <v>1040</v>
      </c>
      <c r="D36" t="s">
        <v>123</v>
      </c>
      <c r="E36" t="s">
        <v>917</v>
      </c>
      <c r="F36" t="s">
        <v>870</v>
      </c>
      <c r="G36" t="s">
        <v>207</v>
      </c>
      <c r="H36" t="s">
        <v>208</v>
      </c>
      <c r="I36" t="s">
        <v>110</v>
      </c>
      <c r="J36" s="77">
        <v>482879</v>
      </c>
      <c r="K36" s="77">
        <v>23612</v>
      </c>
      <c r="L36" s="77">
        <v>427907.26271843998</v>
      </c>
      <c r="M36" s="78">
        <v>0.57410000000000005</v>
      </c>
      <c r="N36" s="78">
        <v>0.1017</v>
      </c>
      <c r="O36" s="78">
        <v>2.0999999999999999E-3</v>
      </c>
    </row>
    <row r="37" spans="2:15">
      <c r="B37" t="s">
        <v>1041</v>
      </c>
      <c r="C37" t="s">
        <v>1042</v>
      </c>
      <c r="D37" t="s">
        <v>123</v>
      </c>
      <c r="E37" t="s">
        <v>1043</v>
      </c>
      <c r="F37" t="s">
        <v>870</v>
      </c>
      <c r="G37" t="s">
        <v>207</v>
      </c>
      <c r="H37" t="s">
        <v>208</v>
      </c>
      <c r="I37" t="s">
        <v>106</v>
      </c>
      <c r="J37" s="77">
        <v>103675.27</v>
      </c>
      <c r="K37" s="77">
        <v>28530.999999999916</v>
      </c>
      <c r="L37" s="77">
        <v>104090.58172734</v>
      </c>
      <c r="M37" s="78">
        <v>2.12E-2</v>
      </c>
      <c r="N37" s="78">
        <v>2.47E-2</v>
      </c>
      <c r="O37" s="78">
        <v>5.0000000000000001E-4</v>
      </c>
    </row>
    <row r="38" spans="2:15">
      <c r="B38" t="s">
        <v>1044</v>
      </c>
      <c r="C38" t="s">
        <v>1045</v>
      </c>
      <c r="D38" t="s">
        <v>123</v>
      </c>
      <c r="E38" t="s">
        <v>1046</v>
      </c>
      <c r="F38" t="s">
        <v>870</v>
      </c>
      <c r="G38" t="s">
        <v>207</v>
      </c>
      <c r="H38" t="s">
        <v>208</v>
      </c>
      <c r="I38" t="s">
        <v>106</v>
      </c>
      <c r="J38" s="77">
        <v>8069.9</v>
      </c>
      <c r="K38" s="77">
        <v>123624</v>
      </c>
      <c r="L38" s="77">
        <v>35106.716446343999</v>
      </c>
      <c r="M38" s="78">
        <v>5.8799999999999998E-2</v>
      </c>
      <c r="N38" s="78">
        <v>8.3000000000000001E-3</v>
      </c>
      <c r="O38" s="78">
        <v>2.0000000000000001E-4</v>
      </c>
    </row>
    <row r="39" spans="2:15">
      <c r="B39" t="s">
        <v>1047</v>
      </c>
      <c r="C39" t="s">
        <v>1048</v>
      </c>
      <c r="D39" t="s">
        <v>123</v>
      </c>
      <c r="E39" t="s">
        <v>1049</v>
      </c>
      <c r="F39" t="s">
        <v>870</v>
      </c>
      <c r="G39" t="s">
        <v>207</v>
      </c>
      <c r="H39" t="s">
        <v>208</v>
      </c>
      <c r="I39" t="s">
        <v>106</v>
      </c>
      <c r="J39" s="77">
        <v>27128.26</v>
      </c>
      <c r="K39" s="77">
        <v>117667.0000000002</v>
      </c>
      <c r="L39" s="77">
        <v>112330.03311388999</v>
      </c>
      <c r="M39" s="78">
        <v>0.35460000000000003</v>
      </c>
      <c r="N39" s="78">
        <v>2.6700000000000002E-2</v>
      </c>
      <c r="O39" s="78">
        <v>5.9999999999999995E-4</v>
      </c>
    </row>
    <row r="40" spans="2:15">
      <c r="B40" t="s">
        <v>1050</v>
      </c>
      <c r="C40" t="s">
        <v>1051</v>
      </c>
      <c r="D40" t="s">
        <v>123</v>
      </c>
      <c r="E40" t="s">
        <v>1052</v>
      </c>
      <c r="F40" t="s">
        <v>870</v>
      </c>
      <c r="G40" t="s">
        <v>207</v>
      </c>
      <c r="H40" t="s">
        <v>208</v>
      </c>
      <c r="I40" t="s">
        <v>106</v>
      </c>
      <c r="J40" s="77">
        <v>1473521.06</v>
      </c>
      <c r="K40" s="77">
        <v>978</v>
      </c>
      <c r="L40" s="77">
        <v>50712.435567169203</v>
      </c>
      <c r="M40" s="78">
        <v>0.24030000000000001</v>
      </c>
      <c r="N40" s="78">
        <v>1.21E-2</v>
      </c>
      <c r="O40" s="78">
        <v>2.9999999999999997E-4</v>
      </c>
    </row>
    <row r="41" spans="2:15">
      <c r="B41" t="s">
        <v>1053</v>
      </c>
      <c r="C41" t="s">
        <v>1054</v>
      </c>
      <c r="D41" t="s">
        <v>123</v>
      </c>
      <c r="E41" t="s">
        <v>1055</v>
      </c>
      <c r="F41" t="s">
        <v>870</v>
      </c>
      <c r="G41" t="s">
        <v>207</v>
      </c>
      <c r="H41" t="s">
        <v>208</v>
      </c>
      <c r="I41" t="s">
        <v>106</v>
      </c>
      <c r="J41" s="77">
        <v>123179.24</v>
      </c>
      <c r="K41" s="77">
        <v>49036.999999999956</v>
      </c>
      <c r="L41" s="77">
        <v>212559.578390257</v>
      </c>
      <c r="M41" s="78">
        <v>0.59830000000000005</v>
      </c>
      <c r="N41" s="78">
        <v>5.0500000000000003E-2</v>
      </c>
      <c r="O41" s="78">
        <v>1.1000000000000001E-3</v>
      </c>
    </row>
    <row r="42" spans="2:15">
      <c r="B42" t="s">
        <v>1056</v>
      </c>
      <c r="C42" t="s">
        <v>1057</v>
      </c>
      <c r="D42" t="s">
        <v>123</v>
      </c>
      <c r="E42" t="s">
        <v>1055</v>
      </c>
      <c r="F42" t="s">
        <v>870</v>
      </c>
      <c r="G42" t="s">
        <v>207</v>
      </c>
      <c r="H42" t="s">
        <v>208</v>
      </c>
      <c r="I42" t="s">
        <v>106</v>
      </c>
      <c r="J42" s="77">
        <v>246221.31</v>
      </c>
      <c r="K42" s="77">
        <v>35150</v>
      </c>
      <c r="L42" s="77">
        <v>304558.15564633498</v>
      </c>
      <c r="M42" s="78">
        <v>0.28389999999999999</v>
      </c>
      <c r="N42" s="78">
        <v>7.2400000000000006E-2</v>
      </c>
      <c r="O42" s="78">
        <v>1.5E-3</v>
      </c>
    </row>
    <row r="43" spans="2:15">
      <c r="B43" t="s">
        <v>1058</v>
      </c>
      <c r="C43" t="s">
        <v>1059</v>
      </c>
      <c r="D43" t="s">
        <v>123</v>
      </c>
      <c r="E43" t="s">
        <v>1020</v>
      </c>
      <c r="F43" t="s">
        <v>870</v>
      </c>
      <c r="G43" t="s">
        <v>207</v>
      </c>
      <c r="H43" t="s">
        <v>208</v>
      </c>
      <c r="I43" t="s">
        <v>202</v>
      </c>
      <c r="J43" s="77">
        <v>356748.56</v>
      </c>
      <c r="K43" s="77">
        <v>947075.65999999968</v>
      </c>
      <c r="L43" s="77">
        <v>90109.363040210403</v>
      </c>
      <c r="M43" s="78">
        <v>0.15759999999999999</v>
      </c>
      <c r="N43" s="78">
        <v>2.1399999999999999E-2</v>
      </c>
      <c r="O43" s="78">
        <v>5.0000000000000001E-4</v>
      </c>
    </row>
    <row r="44" spans="2:15">
      <c r="B44" t="s">
        <v>1060</v>
      </c>
      <c r="C44" t="s">
        <v>1061</v>
      </c>
      <c r="D44" t="s">
        <v>123</v>
      </c>
      <c r="E44" t="s">
        <v>1062</v>
      </c>
      <c r="F44" t="s">
        <v>870</v>
      </c>
      <c r="G44" t="s">
        <v>207</v>
      </c>
      <c r="H44" t="s">
        <v>208</v>
      </c>
      <c r="I44" t="s">
        <v>106</v>
      </c>
      <c r="J44" s="77">
        <v>102436.63</v>
      </c>
      <c r="K44" s="77">
        <v>13192</v>
      </c>
      <c r="L44" s="77">
        <v>47553.796167962399</v>
      </c>
      <c r="M44" s="78">
        <v>0.1211</v>
      </c>
      <c r="N44" s="78">
        <v>1.1299999999999999E-2</v>
      </c>
      <c r="O44" s="78">
        <v>2.0000000000000001E-4</v>
      </c>
    </row>
    <row r="45" spans="2:15">
      <c r="B45" t="s">
        <v>1063</v>
      </c>
      <c r="C45" t="s">
        <v>1064</v>
      </c>
      <c r="D45" t="s">
        <v>123</v>
      </c>
      <c r="E45" t="s">
        <v>1065</v>
      </c>
      <c r="F45" t="s">
        <v>870</v>
      </c>
      <c r="G45" t="s">
        <v>207</v>
      </c>
      <c r="H45" t="s">
        <v>208</v>
      </c>
      <c r="I45" t="s">
        <v>202</v>
      </c>
      <c r="J45" s="77">
        <v>1003806</v>
      </c>
      <c r="K45" s="77">
        <v>1163400</v>
      </c>
      <c r="L45" s="77">
        <v>311459.70103668002</v>
      </c>
      <c r="M45" s="78">
        <v>0.15379999999999999</v>
      </c>
      <c r="N45" s="78">
        <v>7.3999999999999996E-2</v>
      </c>
      <c r="O45" s="78">
        <v>1.6000000000000001E-3</v>
      </c>
    </row>
    <row r="46" spans="2:15">
      <c r="B46" t="s">
        <v>1066</v>
      </c>
      <c r="C46" t="s">
        <v>1067</v>
      </c>
      <c r="D46" t="s">
        <v>123</v>
      </c>
      <c r="E46" t="s">
        <v>1023</v>
      </c>
      <c r="F46" t="s">
        <v>870</v>
      </c>
      <c r="G46" t="s">
        <v>207</v>
      </c>
      <c r="H46" t="s">
        <v>208</v>
      </c>
      <c r="I46" t="s">
        <v>110</v>
      </c>
      <c r="J46" s="77">
        <v>5476914.5499999998</v>
      </c>
      <c r="K46" s="77">
        <v>1331.0400000000002</v>
      </c>
      <c r="L46" s="77">
        <v>273593.412618979</v>
      </c>
      <c r="M46" s="78">
        <v>0.4899</v>
      </c>
      <c r="N46" s="78">
        <v>6.5000000000000002E-2</v>
      </c>
      <c r="O46" s="78">
        <v>1.4E-3</v>
      </c>
    </row>
    <row r="47" spans="2:15">
      <c r="B47" t="s">
        <v>1068</v>
      </c>
      <c r="C47" t="s">
        <v>1069</v>
      </c>
      <c r="D47" t="s">
        <v>123</v>
      </c>
      <c r="E47" t="s">
        <v>1070</v>
      </c>
      <c r="F47" t="s">
        <v>870</v>
      </c>
      <c r="G47" t="s">
        <v>207</v>
      </c>
      <c r="H47" t="s">
        <v>208</v>
      </c>
      <c r="I47" t="s">
        <v>106</v>
      </c>
      <c r="J47" s="77">
        <v>585872</v>
      </c>
      <c r="K47" s="77">
        <v>8400</v>
      </c>
      <c r="L47" s="77">
        <v>173181.419712</v>
      </c>
      <c r="M47" s="78">
        <v>4.3700000000000003E-2</v>
      </c>
      <c r="N47" s="78">
        <v>4.1200000000000001E-2</v>
      </c>
      <c r="O47" s="78">
        <v>8.9999999999999998E-4</v>
      </c>
    </row>
    <row r="48" spans="2:15">
      <c r="B48" s="79" t="s">
        <v>525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I49" t="s">
        <v>207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283</v>
      </c>
      <c r="C50" s="16"/>
      <c r="D50" s="16"/>
      <c r="E50" s="16"/>
    </row>
    <row r="51" spans="2:15">
      <c r="B51" t="s">
        <v>372</v>
      </c>
      <c r="C51" s="16"/>
      <c r="D51" s="16"/>
      <c r="E51" s="16"/>
    </row>
    <row r="52" spans="2:15">
      <c r="B52" t="s">
        <v>373</v>
      </c>
      <c r="C52" s="16"/>
      <c r="D52" s="16"/>
      <c r="E52" s="16"/>
    </row>
    <row r="53" spans="2:15">
      <c r="B53" t="s">
        <v>374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0" ht="26.25" customHeight="1">
      <c r="B7" s="106" t="s">
        <v>95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1071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1072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283</v>
      </c>
      <c r="D18" s="16"/>
      <c r="E18" s="16"/>
    </row>
    <row r="19" spans="2:12">
      <c r="B19" t="s">
        <v>372</v>
      </c>
      <c r="D19" s="16"/>
      <c r="E19" s="16"/>
    </row>
    <row r="20" spans="2:12">
      <c r="B20" t="s">
        <v>373</v>
      </c>
      <c r="D20" s="16"/>
      <c r="E20" s="16"/>
    </row>
    <row r="21" spans="2:12">
      <c r="B21" t="s">
        <v>374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2023-03-19T06:39:05Z</cp:lastPrinted>
  <dcterms:created xsi:type="dcterms:W3CDTF">2015-11-10T09:34:27Z</dcterms:created>
  <dcterms:modified xsi:type="dcterms:W3CDTF">2023-03-21T06:32:11Z</dcterms:modified>
</cp:coreProperties>
</file>