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20A3DD95-D70A-4BAA-AB2D-5304EAA28A3F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<sst xmlns="http://schemas.openxmlformats.org/spreadsheetml/2006/main" count="102" uniqueCount="74">
  <si>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</si>
  <si>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</si>
  <si>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</si>
  <si>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</si>
  <si>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</si>
  <si>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</si>
  <si>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</si>
  <si>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</si>
  <si>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</si>
  <si>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</si>
  <si>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</si>
  <si>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</si>
  <si>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</si>
  <si>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</si>
  <si>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</si>
  <si>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</si>
  <si>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</si>
  <si>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</si>
  <si>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</si>
  <si>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</si>
  <si>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</si>
  <si>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</si>
  <si>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</si>
  <si>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</si>
  <si>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</si>
  <si>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</si>
  <si>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</si>
  <si>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</si>
  <si>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</si>
  <si>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</si>
  <si>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</si>
  <si>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</si>
  <si>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</si>
  <si>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</si>
  <si>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</si>
  <si>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</si>
  <si>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</si>
  <si>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</si>
  <si>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</si>
  <si>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</si>
  <si>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מסלול: קופת גמל למחלה ותאונה</t>
  </si>
  <si>
    <t>שם חברה: מבטחים מוסד לביטוח סוציאלי של העובדים בע"מ ( בניהול מיוחד)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</si>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</sst>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B65" sqref="B65"/>
    </sheetView>
  </sheetViews>
  <sheetFormatPr defaultColWidth="9.125" defaultRowHeight="15" x14ac:dyDescent="0.25"/>
  <cols>
    <col min="1" max="1" width="2.125" style="1" customWidth="1"/>
    <col min="2" max="2" width="68.2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7" t="s">
        <v>41</v>
      </c>
    </row>
    <row r="3" spans="2:31" ht="18.75" x14ac:dyDescent="0.3">
      <c r="B3" s="47" t="s">
        <v>40</v>
      </c>
      <c r="C3" s="17" t="s">
        <v>36</v>
      </c>
    </row>
    <row r="4" spans="2:31" ht="18.75" x14ac:dyDescent="0.3">
      <c r="B4" s="45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3" t="s">
        <v>38</v>
      </c>
      <c r="C5" s="37" t="s">
        <v>42</v>
      </c>
      <c r="D5" s="38" t="s">
        <v>43</v>
      </c>
      <c r="E5" s="39" t="s">
        <v>44</v>
      </c>
      <c r="F5" s="40" t="s">
        <v>45</v>
      </c>
      <c r="G5" s="37" t="s">
        <v>46</v>
      </c>
      <c r="H5" s="38" t="s">
        <v>47</v>
      </c>
      <c r="I5" s="39" t="s">
        <v>48</v>
      </c>
      <c r="J5" s="40" t="s">
        <v>49</v>
      </c>
      <c r="K5" s="37" t="s">
        <v>50</v>
      </c>
      <c r="L5" s="38" t="s">
        <v>51</v>
      </c>
      <c r="M5" s="39" t="s">
        <v>52</v>
      </c>
      <c r="N5" s="40" t="s">
        <v>53</v>
      </c>
      <c r="O5" s="37" t="s">
        <v>54</v>
      </c>
      <c r="P5" s="38" t="s">
        <v>55</v>
      </c>
      <c r="Q5" s="39" t="s">
        <v>56</v>
      </c>
      <c r="R5" s="40" t="s">
        <v>57</v>
      </c>
      <c r="S5" s="37" t="s">
        <v>58</v>
      </c>
      <c r="T5" s="38" t="s">
        <v>59</v>
      </c>
      <c r="U5" s="39" t="s">
        <v>60</v>
      </c>
      <c r="V5" s="40" t="s">
        <v>61</v>
      </c>
      <c r="W5" s="37" t="s">
        <v>62</v>
      </c>
      <c r="X5" s="38" t="s">
        <v>63</v>
      </c>
      <c r="Y5" s="39" t="s">
        <v>64</v>
      </c>
      <c r="Z5" s="40" t="s">
        <v>65</v>
      </c>
      <c r="AE5" s="2" t="s">
        <v>2</v>
      </c>
    </row>
    <row r="6" spans="2:31" x14ac:dyDescent="0.25">
      <c r="B6" s="5" t="s">
        <v>1</v>
      </c>
      <c r="C6" s="6">
        <v>5.0000000000000002E-5</v>
      </c>
      <c r="D6" s="7">
        <v>2.401E-2</v>
      </c>
      <c r="E6" s="21">
        <v>1.4999999999999999E-4</v>
      </c>
      <c r="F6" s="22">
        <v>3.2960000000000003E-2</v>
      </c>
      <c r="G6" s="6">
        <v>-4.0000000000000003E-5</v>
      </c>
      <c r="H6" s="7">
        <v>2.044E-2</v>
      </c>
      <c r="I6" s="21">
        <v>1E-4</v>
      </c>
      <c r="J6" s="22">
        <v>1.992E-2</v>
      </c>
      <c r="K6" s="6">
        <v>2.0000000000000002E-5</v>
      </c>
      <c r="L6" s="7">
        <v>1.95E-2</v>
      </c>
      <c r="M6" s="21">
        <v>1.8000000000000001E-4</v>
      </c>
      <c r="N6" s="22">
        <v>2.2669999999999999E-2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-4.7400000000000003E-3</v>
      </c>
      <c r="D7" s="7">
        <v>0.27410000000000001</v>
      </c>
      <c r="E7" s="21">
        <v>-4.3299999999999996E-3</v>
      </c>
      <c r="F7" s="22">
        <v>0.27490999999999999</v>
      </c>
      <c r="G7" s="6">
        <v>-1.1100000000000001E-3</v>
      </c>
      <c r="H7" s="7">
        <v>0.27273999999999998</v>
      </c>
      <c r="I7" s="21">
        <v>-8.5999999999999998E-4</v>
      </c>
      <c r="J7" s="22">
        <v>0.26787</v>
      </c>
      <c r="K7" s="6">
        <v>-4.9199999999999999E-3</v>
      </c>
      <c r="L7" s="7">
        <v>0.27212999999999998</v>
      </c>
      <c r="M7" s="21">
        <v>4.8000000000000001E-4</v>
      </c>
      <c r="N7" s="22">
        <v>0.27377000000000001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-3.5E-4</v>
      </c>
      <c r="D10" s="7">
        <v>2.7310000000000001E-2</v>
      </c>
      <c r="E10" s="21">
        <v>-3.0000000000000001E-5</v>
      </c>
      <c r="F10" s="22">
        <v>2.7720000000000002E-2</v>
      </c>
      <c r="G10" s="6">
        <v>6.9999999999999994E-5</v>
      </c>
      <c r="H10" s="7">
        <v>2.768E-2</v>
      </c>
      <c r="I10" s="21">
        <v>-2.9E-4</v>
      </c>
      <c r="J10" s="22">
        <v>2.759E-2</v>
      </c>
      <c r="K10" s="6">
        <v>-4.0000000000000002E-4</v>
      </c>
      <c r="L10" s="7">
        <v>2.76E-2</v>
      </c>
      <c r="M10" s="21">
        <v>3.1E-4</v>
      </c>
      <c r="N10" s="22">
        <v>2.6380000000000001E-2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-3.0000000000000001E-5</v>
      </c>
      <c r="D11" s="7">
        <v>2.2100000000000002E-3</v>
      </c>
      <c r="E11" s="21">
        <v>1.0000000000000001E-5</v>
      </c>
      <c r="F11" s="22">
        <v>2.1099999999999999E-3</v>
      </c>
      <c r="G11" s="6">
        <v>0</v>
      </c>
      <c r="H11" s="7">
        <v>2.0999999999999999E-3</v>
      </c>
      <c r="I11" s="21">
        <v>0</v>
      </c>
      <c r="J11" s="22">
        <v>2.0899999999999998E-3</v>
      </c>
      <c r="K11" s="6">
        <v>-3.0000000000000001E-5</v>
      </c>
      <c r="L11" s="7">
        <v>2.0699999999999998E-3</v>
      </c>
      <c r="M11" s="21">
        <v>2.0000000000000002E-5</v>
      </c>
      <c r="N11" s="22">
        <v>2.0999999999999999E-3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0</v>
      </c>
      <c r="I12" s="21">
        <v>0</v>
      </c>
      <c r="J12" s="22">
        <v>0</v>
      </c>
      <c r="K12" s="6">
        <v>0</v>
      </c>
      <c r="L12" s="7">
        <v>0</v>
      </c>
      <c r="M12" s="21">
        <v>0</v>
      </c>
      <c r="N12" s="22">
        <v>0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-1.865E-2</v>
      </c>
      <c r="D13" s="7">
        <v>0.67227000000000003</v>
      </c>
      <c r="E13" s="21">
        <v>2.5000000000000001E-4</v>
      </c>
      <c r="F13" s="22">
        <v>0.66432999999999998</v>
      </c>
      <c r="G13" s="6">
        <v>6.5300000000000002E-3</v>
      </c>
      <c r="H13" s="7">
        <v>0.68013000000000001</v>
      </c>
      <c r="I13" s="21">
        <v>-1.281E-2</v>
      </c>
      <c r="J13" s="22">
        <v>0.68400000000000005</v>
      </c>
      <c r="K13" s="6">
        <v>-1.8350000000000002E-2</v>
      </c>
      <c r="L13" s="7">
        <v>0.68384999999999996</v>
      </c>
      <c r="M13" s="21">
        <v>-1.431E-2</v>
      </c>
      <c r="N13" s="22">
        <v>0.67654000000000003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>
        <v>0</v>
      </c>
      <c r="J14" s="22">
        <v>0</v>
      </c>
      <c r="K14" s="6">
        <v>0</v>
      </c>
      <c r="L14" s="7">
        <v>0</v>
      </c>
      <c r="M14" s="21">
        <v>0</v>
      </c>
      <c r="N14" s="22">
        <v>0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>
        <v>0</v>
      </c>
      <c r="J15" s="22">
        <v>0</v>
      </c>
      <c r="K15" s="6">
        <v>0</v>
      </c>
      <c r="L15" s="7">
        <v>0</v>
      </c>
      <c r="M15" s="21">
        <v>0</v>
      </c>
      <c r="N15" s="22">
        <v>0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-2.0899999999999998E-3</v>
      </c>
      <c r="D17" s="7">
        <v>9.0000000000000006E-5</v>
      </c>
      <c r="E17" s="21">
        <v>-1.0399999999999999E-3</v>
      </c>
      <c r="F17" s="22">
        <v>-2.0300000000000001E-3</v>
      </c>
      <c r="G17" s="6">
        <v>1.5499999999999999E-3</v>
      </c>
      <c r="H17" s="7">
        <v>-3.0899999999999999E-3</v>
      </c>
      <c r="I17" s="21">
        <v>-3.5400000000000002E-3</v>
      </c>
      <c r="J17" s="22">
        <v>-1.47E-3</v>
      </c>
      <c r="K17" s="6">
        <v>-6.0999999999999997E-4</v>
      </c>
      <c r="L17" s="7">
        <v>-5.1399999999999996E-3</v>
      </c>
      <c r="M17" s="21">
        <v>-5.47E-3</v>
      </c>
      <c r="N17" s="22">
        <v>-1.4599999999999999E-3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>
        <v>0</v>
      </c>
      <c r="J19" s="22">
        <v>0</v>
      </c>
      <c r="K19" s="6">
        <v>0</v>
      </c>
      <c r="L19" s="7">
        <v>0</v>
      </c>
      <c r="M19" s="21">
        <v>0</v>
      </c>
      <c r="N19" s="22">
        <v>0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>
        <v>0</v>
      </c>
      <c r="J20" s="22">
        <v>0</v>
      </c>
      <c r="K20" s="6">
        <v>0</v>
      </c>
      <c r="L20" s="7">
        <v>0</v>
      </c>
      <c r="M20" s="21">
        <v>0</v>
      </c>
      <c r="N20" s="22">
        <v>0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>
        <v>0</v>
      </c>
      <c r="J21" s="22">
        <v>0</v>
      </c>
      <c r="K21" s="6">
        <v>0</v>
      </c>
      <c r="L21" s="7">
        <v>0</v>
      </c>
      <c r="M21" s="21">
        <v>0</v>
      </c>
      <c r="N21" s="22">
        <v>0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>
        <v>0</v>
      </c>
      <c r="J24" s="22">
        <v>0</v>
      </c>
      <c r="K24" s="6">
        <v>0</v>
      </c>
      <c r="L24" s="7">
        <v>0</v>
      </c>
      <c r="M24" s="21">
        <v>0</v>
      </c>
      <c r="N24" s="22">
        <v>0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-2.58E-2</v>
      </c>
      <c r="D25" s="11">
        <v>1</v>
      </c>
      <c r="E25" s="23">
        <v>-5.0000000000000001E-3</v>
      </c>
      <c r="F25" s="24">
        <v>1</v>
      </c>
      <c r="G25" s="10">
        <v>7.0000000000000001E-3</v>
      </c>
      <c r="H25" s="11">
        <v>1</v>
      </c>
      <c r="I25" s="23">
        <v>-1.7399999999999999E-2</v>
      </c>
      <c r="J25" s="24">
        <v>1</v>
      </c>
      <c r="K25" s="10">
        <v>-2.4299999999999999E-2</v>
      </c>
      <c r="L25" s="11">
        <v>1</v>
      </c>
      <c r="M25" s="23">
        <v>-1.8800000000000001E-2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30" t="s">
        <v>35</v>
      </c>
      <c r="C26" s="48">
        <v>-19834</v>
      </c>
      <c r="D26" s="18"/>
      <c r="E26" s="49">
        <v>-3719</v>
      </c>
      <c r="F26" s="18"/>
      <c r="G26" s="48">
        <v>5216</v>
      </c>
      <c r="H26" s="18"/>
      <c r="I26" s="49">
        <v>-12957</v>
      </c>
      <c r="J26" s="18"/>
      <c r="K26" s="48">
        <v>-17759</v>
      </c>
      <c r="L26" s="18"/>
      <c r="M26" s="49">
        <v>-13389</v>
      </c>
      <c r="N26" s="18"/>
      <c r="O26" s="48"/>
      <c r="P26" s="18"/>
      <c r="Q26" s="49"/>
      <c r="R26" s="18"/>
      <c r="S26" s="48"/>
      <c r="T26" s="18"/>
      <c r="U26" s="49"/>
      <c r="V26" s="18"/>
      <c r="W26" s="48"/>
      <c r="X26" s="18"/>
      <c r="Y26" s="49"/>
      <c r="Z26" s="18"/>
    </row>
    <row r="27" spans="2:31" x14ac:dyDescent="0.25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2:31" x14ac:dyDescent="0.25">
      <c r="B28" s="5" t="s">
        <v>30</v>
      </c>
      <c r="C28" s="14">
        <v>-1.7000000000000001E-2</v>
      </c>
      <c r="D28" s="15">
        <v>0.72</v>
      </c>
      <c r="E28" s="26">
        <v>-4.7999999999999996E-3</v>
      </c>
      <c r="F28" s="27">
        <v>0.72</v>
      </c>
      <c r="G28" s="14">
        <v>7.3000000000000001E-3</v>
      </c>
      <c r="H28" s="15">
        <v>0.71079999999999999</v>
      </c>
      <c r="I28" s="26">
        <v>-8.0000000000000002E-3</v>
      </c>
      <c r="J28" s="27">
        <v>0.70950000000000002</v>
      </c>
      <c r="K28" s="14">
        <v>-2.1499999999999998E-2</v>
      </c>
      <c r="L28" s="15">
        <v>0.7137</v>
      </c>
      <c r="M28" s="26">
        <v>-7.6E-3</v>
      </c>
      <c r="N28" s="27">
        <v>0.70909999999999995</v>
      </c>
      <c r="O28" s="14"/>
      <c r="P28" s="15"/>
      <c r="Q28" s="26"/>
      <c r="R28" s="27"/>
      <c r="S28" s="14"/>
      <c r="T28" s="15"/>
      <c r="U28" s="26"/>
      <c r="V28" s="27"/>
      <c r="W28" s="14"/>
      <c r="X28" s="15"/>
      <c r="Y28" s="26"/>
      <c r="Z28" s="27"/>
    </row>
    <row r="29" spans="2:31" x14ac:dyDescent="0.25">
      <c r="B29" s="8" t="s">
        <v>31</v>
      </c>
      <c r="C29" s="6">
        <v>-8.8000000000000005E-3</v>
      </c>
      <c r="D29" s="7">
        <v>0.28000000000000003</v>
      </c>
      <c r="E29" s="21">
        <v>-2.0000000000000001E-4</v>
      </c>
      <c r="F29" s="22">
        <v>0.28000000000000003</v>
      </c>
      <c r="G29" s="6">
        <v>-2.9999999999999997E-4</v>
      </c>
      <c r="H29" s="7">
        <v>0.28920000000000001</v>
      </c>
      <c r="I29" s="21">
        <v>-9.4000000000000004E-3</v>
      </c>
      <c r="J29" s="22">
        <v>0.29049999999999998</v>
      </c>
      <c r="K29" s="6">
        <v>-2.8E-3</v>
      </c>
      <c r="L29" s="7">
        <v>0.2863</v>
      </c>
      <c r="M29" s="21">
        <v>-1.12E-2</v>
      </c>
      <c r="N29" s="22">
        <v>0.29089999999999999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-2.58E-2</v>
      </c>
      <c r="D30" s="11">
        <v>1</v>
      </c>
      <c r="E30" s="23">
        <v>-5.0000000000000001E-3</v>
      </c>
      <c r="F30" s="24">
        <v>1</v>
      </c>
      <c r="G30" s="10">
        <v>7.0000000000000001E-3</v>
      </c>
      <c r="H30" s="11">
        <v>1</v>
      </c>
      <c r="I30" s="23">
        <v>-1.7399999999999999E-2</v>
      </c>
      <c r="J30" s="24">
        <v>1</v>
      </c>
      <c r="K30" s="10">
        <v>-2.4299999999999999E-2</v>
      </c>
      <c r="L30" s="11">
        <v>1</v>
      </c>
      <c r="M30" s="23">
        <v>-1.8800000000000001E-2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31" x14ac:dyDescent="0.25">
      <c r="B32" s="5" t="s">
        <v>32</v>
      </c>
      <c r="C32" s="14">
        <v>-2.3699999999999999E-2</v>
      </c>
      <c r="D32" s="15">
        <v>0.99770000000000003</v>
      </c>
      <c r="E32" s="26">
        <v>-4.0000000000000001E-3</v>
      </c>
      <c r="F32" s="27">
        <v>0.99990000000000001</v>
      </c>
      <c r="G32" s="14">
        <v>5.4999999999999997E-3</v>
      </c>
      <c r="H32" s="15">
        <v>1.0009999999999999</v>
      </c>
      <c r="I32" s="26">
        <v>-1.3899999999999999E-2</v>
      </c>
      <c r="J32" s="27">
        <v>0.99939999999999996</v>
      </c>
      <c r="K32" s="14">
        <v>-2.3699999999999999E-2</v>
      </c>
      <c r="L32" s="15">
        <v>1.0031000000000001</v>
      </c>
      <c r="M32" s="26">
        <v>-1.3299999999999999E-2</v>
      </c>
      <c r="N32" s="27">
        <v>0.99939999999999996</v>
      </c>
      <c r="O32" s="14"/>
      <c r="P32" s="15"/>
      <c r="Q32" s="26"/>
      <c r="R32" s="27"/>
      <c r="S32" s="14"/>
      <c r="T32" s="15"/>
      <c r="U32" s="26"/>
      <c r="V32" s="27"/>
      <c r="W32" s="14"/>
      <c r="X32" s="15"/>
      <c r="Y32" s="26"/>
      <c r="Z32" s="27"/>
    </row>
    <row r="33" spans="2:26" x14ac:dyDescent="0.25">
      <c r="B33" s="8" t="s">
        <v>33</v>
      </c>
      <c r="C33" s="6">
        <v>-2.0999999999999999E-3</v>
      </c>
      <c r="D33" s="7">
        <v>2.3E-3</v>
      </c>
      <c r="E33" s="21">
        <v>-1E-3</v>
      </c>
      <c r="F33" s="22">
        <v>1E-4</v>
      </c>
      <c r="G33" s="6">
        <v>1.5E-3</v>
      </c>
      <c r="H33" s="7">
        <v>-1E-3</v>
      </c>
      <c r="I33" s="21">
        <v>-3.5000000000000001E-3</v>
      </c>
      <c r="J33" s="22">
        <v>5.9999999999999995E-4</v>
      </c>
      <c r="K33" s="6">
        <v>-5.9999999999999995E-4</v>
      </c>
      <c r="L33" s="7">
        <v>-3.0999999999999999E-3</v>
      </c>
      <c r="M33" s="21">
        <v>-5.4999999999999997E-3</v>
      </c>
      <c r="N33" s="22">
        <v>5.9999999999999995E-4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1" t="s">
        <v>29</v>
      </c>
      <c r="C34" s="32">
        <v>-2.58E-2</v>
      </c>
      <c r="D34" s="33">
        <v>1</v>
      </c>
      <c r="E34" s="34">
        <v>-5.0000000000000001E-3</v>
      </c>
      <c r="F34" s="35">
        <v>1</v>
      </c>
      <c r="G34" s="32">
        <v>7.0000000000000001E-3</v>
      </c>
      <c r="H34" s="33">
        <v>1</v>
      </c>
      <c r="I34" s="34">
        <v>-1.7399999999999999E-2</v>
      </c>
      <c r="J34" s="35">
        <v>1</v>
      </c>
      <c r="K34" s="32">
        <v>-2.4299999999999999E-2</v>
      </c>
      <c r="L34" s="33">
        <v>1</v>
      </c>
      <c r="M34" s="34">
        <v>-1.8800000000000001E-2</v>
      </c>
      <c r="N34" s="35">
        <v>1</v>
      </c>
      <c r="O34" s="32"/>
      <c r="P34" s="33"/>
      <c r="Q34" s="34"/>
      <c r="R34" s="35"/>
      <c r="S34" s="32"/>
      <c r="T34" s="33"/>
      <c r="U34" s="34"/>
      <c r="V34" s="35"/>
      <c r="W34" s="32"/>
      <c r="X34" s="33"/>
      <c r="Y34" s="34"/>
      <c r="Z34" s="35"/>
    </row>
    <row r="35" spans="2:26" x14ac:dyDescent="0.25">
      <c r="C35" s="28"/>
      <c r="D35" s="28"/>
      <c r="E35" s="50"/>
      <c r="F35" s="50"/>
      <c r="G35" s="28"/>
      <c r="H35" s="28"/>
      <c r="I35" s="29"/>
      <c r="J35" s="29"/>
    </row>
    <row r="36" spans="2:26" ht="30" x14ac:dyDescent="0.25">
      <c r="B36" s="36" t="s">
        <v>34</v>
      </c>
      <c r="C36" s="3" t="s">
        <v>66</v>
      </c>
      <c r="D36" s="4" t="s">
        <v>67</v>
      </c>
      <c r="E36" s="19" t="s">
        <v>68</v>
      </c>
      <c r="F36" s="20" t="s">
        <v>69</v>
      </c>
      <c r="G36" s="3" t="s">
        <v>70</v>
      </c>
      <c r="H36" s="4" t="s">
        <v>71</v>
      </c>
      <c r="I36" s="19" t="s">
        <v>72</v>
      </c>
      <c r="J36" s="19" t="s">
        <v>73</v>
      </c>
    </row>
    <row r="37" spans="2:26" x14ac:dyDescent="0.25">
      <c r="B37" s="5" t="s">
        <v>1</v>
      </c>
      <c r="C37" s="6">
        <v>1.4999999999999999E-4</v>
      </c>
      <c r="D37" s="7">
        <v>2.4969999999999999E-2</v>
      </c>
      <c r="E37" s="21">
        <v>4.2999999999999999E-4</v>
      </c>
      <c r="F37" s="22">
        <v>2.2200000000000001E-2</v>
      </c>
      <c r="G37" s="6"/>
      <c r="H37" s="7"/>
      <c r="I37" s="21"/>
      <c r="J37" s="22"/>
    </row>
    <row r="38" spans="2:26" x14ac:dyDescent="0.25">
      <c r="B38" s="8" t="s">
        <v>3</v>
      </c>
      <c r="C38" s="6">
        <v>-1.0189999999999999E-2</v>
      </c>
      <c r="D38" s="7">
        <v>0.27422000000000002</v>
      </c>
      <c r="E38" s="21">
        <v>-1.524E-2</v>
      </c>
      <c r="F38" s="22">
        <v>0.27457999999999999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-3.2000000000000003E-4</v>
      </c>
      <c r="D41" s="7">
        <v>2.733E-2</v>
      </c>
      <c r="E41" s="21">
        <v>-6.9999999999999999E-4</v>
      </c>
      <c r="F41" s="22">
        <v>2.7099999999999999E-2</v>
      </c>
      <c r="G41" s="6"/>
      <c r="H41" s="7"/>
      <c r="I41" s="21"/>
      <c r="J41" s="22"/>
    </row>
    <row r="42" spans="2:26" x14ac:dyDescent="0.25">
      <c r="B42" s="8" t="s">
        <v>11</v>
      </c>
      <c r="C42" s="6">
        <v>-1.0000000000000001E-5</v>
      </c>
      <c r="D42" s="7">
        <v>2.14E-3</v>
      </c>
      <c r="E42" s="21">
        <v>-2.0000000000000002E-5</v>
      </c>
      <c r="F42" s="22">
        <v>2.0999999999999999E-3</v>
      </c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0</v>
      </c>
      <c r="E43" s="21">
        <v>0</v>
      </c>
      <c r="F43" s="22">
        <v>0</v>
      </c>
      <c r="G43" s="6"/>
      <c r="H43" s="7"/>
      <c r="I43" s="21"/>
      <c r="J43" s="22"/>
    </row>
    <row r="44" spans="2:26" x14ac:dyDescent="0.25">
      <c r="B44" s="8" t="s">
        <v>39</v>
      </c>
      <c r="C44" s="6">
        <v>-1.189E-2</v>
      </c>
      <c r="D44" s="7">
        <v>0.67125999999999997</v>
      </c>
      <c r="E44" s="21">
        <v>-5.5370000000000003E-2</v>
      </c>
      <c r="F44" s="22">
        <v>0.67323999999999995</v>
      </c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>
        <v>0</v>
      </c>
      <c r="F45" s="22">
        <v>0</v>
      </c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>
        <v>0</v>
      </c>
      <c r="F46" s="22">
        <v>0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-1.5399999999999999E-3</v>
      </c>
      <c r="D48" s="7">
        <v>9.0000000000000006E-5</v>
      </c>
      <c r="E48" s="21">
        <v>-1.0699999999999999E-2</v>
      </c>
      <c r="F48" s="22">
        <v>7.7999999999999999E-4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>
        <v>0</v>
      </c>
      <c r="F50" s="22">
        <v>0</v>
      </c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>
        <v>0</v>
      </c>
      <c r="F51" s="22">
        <v>0</v>
      </c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>
        <v>0</v>
      </c>
      <c r="F52" s="22">
        <v>0</v>
      </c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>
        <v>0</v>
      </c>
      <c r="F53" s="22">
        <v>0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>
        <v>0</v>
      </c>
      <c r="F54" s="22">
        <v>0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0</v>
      </c>
      <c r="E55" s="21">
        <v>0</v>
      </c>
      <c r="F55" s="22">
        <v>0</v>
      </c>
      <c r="G55" s="6"/>
      <c r="H55" s="7"/>
      <c r="I55" s="21"/>
      <c r="J55" s="22"/>
    </row>
    <row r="56" spans="2:10" x14ac:dyDescent="0.25">
      <c r="B56" s="9" t="s">
        <v>37</v>
      </c>
      <c r="C56" s="10">
        <v>-2.3800000000000002E-2</v>
      </c>
      <c r="D56" s="11">
        <v>1</v>
      </c>
      <c r="E56" s="23">
        <v>-8.1600000000000006E-2</v>
      </c>
      <c r="F56" s="24">
        <v>1</v>
      </c>
      <c r="G56" s="10"/>
      <c r="H56" s="11"/>
      <c r="I56" s="23"/>
      <c r="J56" s="24"/>
    </row>
    <row r="57" spans="2:10" x14ac:dyDescent="0.25">
      <c r="B57" s="30" t="s">
        <v>35</v>
      </c>
      <c r="C57" s="48">
        <v>-18337</v>
      </c>
      <c r="D57" s="18"/>
      <c r="E57" s="49">
        <v>-62442</v>
      </c>
      <c r="F57" s="18"/>
      <c r="G57" s="48"/>
      <c r="H57" s="18"/>
      <c r="I57" s="25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-1.72E-2</v>
      </c>
      <c r="D59" s="15">
        <v>0.71889999999999998</v>
      </c>
      <c r="E59" s="26">
        <v>-5.2600000000000001E-2</v>
      </c>
      <c r="F59" s="27">
        <v>0.71489999999999998</v>
      </c>
      <c r="G59" s="14"/>
      <c r="H59" s="15"/>
      <c r="I59" s="26"/>
      <c r="J59" s="27"/>
    </row>
    <row r="60" spans="2:10" x14ac:dyDescent="0.25">
      <c r="B60" s="8" t="s">
        <v>31</v>
      </c>
      <c r="C60" s="6">
        <v>-6.6E-3</v>
      </c>
      <c r="D60" s="7">
        <v>0.28110000000000002</v>
      </c>
      <c r="E60" s="21">
        <v>-2.9000000000000001E-2</v>
      </c>
      <c r="F60" s="22">
        <v>0.28510000000000002</v>
      </c>
      <c r="G60" s="6"/>
      <c r="H60" s="7"/>
      <c r="I60" s="21"/>
      <c r="J60" s="22"/>
    </row>
    <row r="61" spans="2:10" x14ac:dyDescent="0.25">
      <c r="B61" s="9" t="s">
        <v>37</v>
      </c>
      <c r="C61" s="10">
        <v>-2.3800000000000002E-2</v>
      </c>
      <c r="D61" s="11">
        <v>1</v>
      </c>
      <c r="E61" s="23">
        <v>-8.1600000000000006E-2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-2.23E-2</v>
      </c>
      <c r="D63" s="15">
        <v>0.99780000000000002</v>
      </c>
      <c r="E63" s="26">
        <v>-7.0900000000000005E-2</v>
      </c>
      <c r="F63" s="27">
        <v>0.99709999999999999</v>
      </c>
      <c r="G63" s="14"/>
      <c r="H63" s="15"/>
      <c r="I63" s="26"/>
      <c r="J63" s="27"/>
    </row>
    <row r="64" spans="2:10" x14ac:dyDescent="0.25">
      <c r="B64" s="8" t="s">
        <v>33</v>
      </c>
      <c r="C64" s="6">
        <v>-1.5E-3</v>
      </c>
      <c r="D64" s="7">
        <v>2.2000000000000001E-3</v>
      </c>
      <c r="E64" s="21">
        <v>-1.0699999999999999E-2</v>
      </c>
      <c r="F64" s="22">
        <v>2.8999999999999998E-3</v>
      </c>
      <c r="G64" s="6"/>
      <c r="H64" s="7"/>
      <c r="I64" s="21"/>
      <c r="J64" s="22"/>
    </row>
    <row r="65" spans="1:10" x14ac:dyDescent="0.25">
      <c r="B65" s="31" t="s">
        <v>37</v>
      </c>
      <c r="C65" s="32">
        <v>-2.3800000000000002E-2</v>
      </c>
      <c r="D65" s="33">
        <v>1</v>
      </c>
      <c r="E65" s="34">
        <v>-8.1600000000000006E-2</v>
      </c>
      <c r="F65" s="35">
        <v>1</v>
      </c>
      <c r="G65" s="32"/>
      <c r="H65" s="33"/>
      <c r="I65" s="34"/>
      <c r="J65" s="35"/>
    </row>
    <row r="69" spans="1:10" x14ac:dyDescent="0.25">
      <c r="B69" s="44"/>
    </row>
    <row r="70" spans="1:10" x14ac:dyDescent="0.25">
      <c r="A70" s="46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a46656d4-8850-49b3-aebd-68bd05f7f43d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