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6948988B-068C-4403-9D8D-18844EB1E803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<sst xmlns="http://schemas.openxmlformats.org/spreadsheetml/2006/main" count="102" uniqueCount="74">
  <si>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</si>
  <si>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</si>
  <si>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</si>
  <si>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</si>
  <si>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</si>
  <si>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</si>
  <si>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</si>
  <si>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</si>
  <si>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</si>
  <si>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</si>
  <si>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</si>
  <si>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</si>
  <si>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</si>
  <si>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</si>
  <si>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</si>
  <si>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</si>
  <si>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</si>
  <si>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</si>
  <si>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</si>
  <si>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</si>
  <si>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</si>
  <si>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</si>
  <si>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</si>
  <si>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</si>
  <si>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</si>
  <si>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</si>
  <si>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</si>
  <si>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</si>
  <si>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</si>
  <si>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</si>
  <si>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</si>
  <si>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</si>
  <si>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</si>
  <si>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</si>
  <si>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</si>
  <si>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</si>
  <si>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</si>
  <si>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</si>
  <si>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</si>
  <si>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</si>
  <si>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מקפת מרכז לפנסיה ותגמולים א.ש בע"מ (בניהול מיוחד)</t>
  </si>
  <si>
    <t>שם מסלול:קרנות למטרה אחרת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</si>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</sst>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C65" sqref="C65"/>
    </sheetView>
  </sheetViews>
  <sheetFormatPr defaultColWidth="9.125" defaultRowHeight="15" x14ac:dyDescent="0.25"/>
  <cols>
    <col min="1" max="1" width="2.125" style="1" customWidth="1"/>
    <col min="2" max="2" width="63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50</v>
      </c>
      <c r="D5" s="37" t="s">
        <v>51</v>
      </c>
      <c r="E5" s="38" t="s">
        <v>52</v>
      </c>
      <c r="F5" s="39" t="s">
        <v>53</v>
      </c>
      <c r="G5" s="36" t="s">
        <v>54</v>
      </c>
      <c r="H5" s="37" t="s">
        <v>55</v>
      </c>
      <c r="I5" s="38" t="s">
        <v>56</v>
      </c>
      <c r="J5" s="39" t="s">
        <v>57</v>
      </c>
      <c r="K5" s="36" t="s">
        <v>58</v>
      </c>
      <c r="L5" s="37" t="s">
        <v>59</v>
      </c>
      <c r="M5" s="38" t="s">
        <v>60</v>
      </c>
      <c r="N5" s="39" t="s">
        <v>61</v>
      </c>
      <c r="O5" s="36" t="s">
        <v>62</v>
      </c>
      <c r="P5" s="37" t="s">
        <v>63</v>
      </c>
      <c r="Q5" s="38" t="s">
        <v>64</v>
      </c>
      <c r="R5" s="39" t="s">
        <v>65</v>
      </c>
      <c r="S5" s="36" t="s">
        <v>66</v>
      </c>
      <c r="T5" s="37" t="s">
        <v>67</v>
      </c>
      <c r="U5" s="38" t="s">
        <v>68</v>
      </c>
      <c r="V5" s="39" t="s">
        <v>69</v>
      </c>
      <c r="W5" s="36" t="s">
        <v>70</v>
      </c>
      <c r="X5" s="37" t="s">
        <v>71</v>
      </c>
      <c r="Y5" s="38" t="s">
        <v>72</v>
      </c>
      <c r="Z5" s="39" t="s">
        <v>73</v>
      </c>
      <c r="AE5" s="2" t="s">
        <v>2</v>
      </c>
    </row>
    <row r="6" spans="2:31" x14ac:dyDescent="0.25">
      <c r="B6" s="5" t="s">
        <v>1</v>
      </c>
      <c r="C6" s="6">
        <v>5.0000000000000002E-5</v>
      </c>
      <c r="D6" s="7">
        <v>3.1879999999999999E-2</v>
      </c>
      <c r="E6" s="21">
        <v>1.3999999999999999E-4</v>
      </c>
      <c r="F6" s="22">
        <v>4.19E-2</v>
      </c>
      <c r="G6" s="6">
        <v>-4.0000000000000003E-5</v>
      </c>
      <c r="H6" s="7">
        <v>3.0859999999999999E-2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-4.64E-3</v>
      </c>
      <c r="D7" s="7">
        <v>0.26377</v>
      </c>
      <c r="E7" s="21">
        <v>-4.1999999999999997E-3</v>
      </c>
      <c r="F7" s="22">
        <v>0.26434000000000002</v>
      </c>
      <c r="G7" s="6">
        <v>-1.2099999999999999E-3</v>
      </c>
      <c r="H7" s="7">
        <v>0.26182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-3.4000000000000002E-4</v>
      </c>
      <c r="D10" s="7">
        <v>2.6169999999999999E-2</v>
      </c>
      <c r="E10" s="21">
        <v>-4.0000000000000003E-5</v>
      </c>
      <c r="F10" s="22">
        <v>2.6540000000000001E-2</v>
      </c>
      <c r="G10" s="6">
        <v>6.0000000000000002E-5</v>
      </c>
      <c r="H10" s="7">
        <v>2.648E-2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0</v>
      </c>
      <c r="D11" s="7">
        <v>0</v>
      </c>
      <c r="E11" s="21">
        <v>0</v>
      </c>
      <c r="F11" s="22">
        <v>0</v>
      </c>
      <c r="G11" s="6">
        <v>0</v>
      </c>
      <c r="H11" s="7">
        <v>0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0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-1.8550000000000001E-2</v>
      </c>
      <c r="D13" s="7">
        <v>0.67808000000000002</v>
      </c>
      <c r="E13" s="21">
        <v>-1.0000000000000001E-5</v>
      </c>
      <c r="F13" s="22">
        <v>0.66920000000000002</v>
      </c>
      <c r="G13" s="6">
        <v>6.7099999999999998E-3</v>
      </c>
      <c r="H13" s="7">
        <v>0.68386000000000002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-2.0300000000000001E-3</v>
      </c>
      <c r="D17" s="7">
        <v>9.0000000000000006E-5</v>
      </c>
      <c r="E17" s="21">
        <v>-1.01E-3</v>
      </c>
      <c r="F17" s="22">
        <v>-1.99E-3</v>
      </c>
      <c r="G17" s="6">
        <v>1.58E-3</v>
      </c>
      <c r="H17" s="7">
        <v>-3.0200000000000001E-3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-2.5499999999999998E-2</v>
      </c>
      <c r="D25" s="11">
        <v>1</v>
      </c>
      <c r="E25" s="23">
        <v>-5.1000000000000004E-3</v>
      </c>
      <c r="F25" s="24">
        <v>1</v>
      </c>
      <c r="G25" s="10">
        <v>7.1000000000000004E-3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-1056</v>
      </c>
      <c r="D26" s="48"/>
      <c r="E26" s="49">
        <v>-207</v>
      </c>
      <c r="F26" s="48"/>
      <c r="G26" s="47">
        <v>284</v>
      </c>
      <c r="H26" s="48"/>
      <c r="I26" s="49"/>
      <c r="J26" s="48"/>
      <c r="K26" s="47"/>
      <c r="L26" s="18"/>
      <c r="M26" s="49"/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-1.6799999999999999E-2</v>
      </c>
      <c r="D28" s="15">
        <v>0.72370000000000001</v>
      </c>
      <c r="E28" s="25">
        <v>-4.8999999999999998E-3</v>
      </c>
      <c r="F28" s="26">
        <v>0.72340000000000004</v>
      </c>
      <c r="G28" s="14">
        <v>4.7000000000000002E-3</v>
      </c>
      <c r="H28" s="15">
        <v>0.71140000000000003</v>
      </c>
      <c r="I28" s="25"/>
      <c r="J28" s="26"/>
      <c r="K28" s="14"/>
      <c r="L28" s="15"/>
      <c r="M28" s="25"/>
      <c r="N28" s="26"/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-8.6999999999999994E-3</v>
      </c>
      <c r="D29" s="7">
        <v>0.27629999999999999</v>
      </c>
      <c r="E29" s="21">
        <v>-2.0000000000000001E-4</v>
      </c>
      <c r="F29" s="22">
        <v>0.27660000000000001</v>
      </c>
      <c r="G29" s="6">
        <v>2.3999999999999998E-3</v>
      </c>
      <c r="H29" s="7">
        <v>0.28860000000000002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-2.5499999999999998E-2</v>
      </c>
      <c r="D30" s="11">
        <v>1</v>
      </c>
      <c r="E30" s="23">
        <v>-5.1000000000000004E-3</v>
      </c>
      <c r="F30" s="24">
        <v>1</v>
      </c>
      <c r="G30" s="10">
        <v>7.1000000000000004E-3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-2.35E-2</v>
      </c>
      <c r="D32" s="15">
        <v>0.99990000000000001</v>
      </c>
      <c r="E32" s="25">
        <v>-4.1000000000000003E-3</v>
      </c>
      <c r="F32" s="26">
        <v>1.002</v>
      </c>
      <c r="G32" s="14">
        <v>5.4999999999999997E-3</v>
      </c>
      <c r="H32" s="15">
        <v>1.0029999999999999</v>
      </c>
      <c r="I32" s="25"/>
      <c r="J32" s="26"/>
      <c r="K32" s="14"/>
      <c r="L32" s="15"/>
      <c r="M32" s="25"/>
      <c r="N32" s="26"/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-2E-3</v>
      </c>
      <c r="D33" s="7">
        <v>1E-4</v>
      </c>
      <c r="E33" s="21">
        <v>-1E-3</v>
      </c>
      <c r="F33" s="22">
        <v>-2E-3</v>
      </c>
      <c r="G33" s="6">
        <v>1.6000000000000001E-3</v>
      </c>
      <c r="H33" s="7">
        <v>-3.0000000000000001E-3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-2.5499999999999998E-2</v>
      </c>
      <c r="D34" s="32">
        <v>1</v>
      </c>
      <c r="E34" s="33">
        <v>-5.1000000000000004E-3</v>
      </c>
      <c r="F34" s="34">
        <v>1</v>
      </c>
      <c r="G34" s="31">
        <v>7.1000000000000004E-3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42</v>
      </c>
      <c r="D36" s="4" t="s">
        <v>43</v>
      </c>
      <c r="E36" s="19" t="s">
        <v>44</v>
      </c>
      <c r="F36" s="20" t="s">
        <v>45</v>
      </c>
      <c r="G36" s="3" t="s">
        <v>46</v>
      </c>
      <c r="H36" s="4" t="s">
        <v>47</v>
      </c>
      <c r="I36" s="19" t="s">
        <v>48</v>
      </c>
      <c r="J36" s="19" t="s">
        <v>49</v>
      </c>
    </row>
    <row r="37" spans="2:26" x14ac:dyDescent="0.25">
      <c r="B37" s="5" t="s">
        <v>1</v>
      </c>
      <c r="C37" s="6">
        <v>1.4999999999999999E-4</v>
      </c>
      <c r="D37" s="7">
        <v>3.3860000000000001E-2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-9.9600000000000001E-3</v>
      </c>
      <c r="D38" s="7">
        <v>0.26372000000000001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-3.1E-4</v>
      </c>
      <c r="D41" s="7">
        <v>2.6169999999999999E-2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0</v>
      </c>
      <c r="D42" s="7">
        <v>0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0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-1.209E-2</v>
      </c>
      <c r="D44" s="7">
        <v>0.67615000000000003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-1.49E-3</v>
      </c>
      <c r="D48" s="7">
        <v>9.0000000000000006E-5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-2.3699999999999999E-2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29" t="s">
        <v>35</v>
      </c>
      <c r="C57" s="47">
        <v>-979</v>
      </c>
      <c r="D57" s="18"/>
      <c r="E57" s="49"/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-1.7100000000000001E-2</v>
      </c>
      <c r="D59" s="15">
        <v>0.71919999999999995</v>
      </c>
      <c r="E59" s="25"/>
      <c r="F59" s="26"/>
      <c r="G59" s="14"/>
      <c r="H59" s="15"/>
      <c r="I59" s="25"/>
      <c r="J59" s="26"/>
    </row>
    <row r="60" spans="2:10" x14ac:dyDescent="0.25">
      <c r="B60" s="8" t="s">
        <v>31</v>
      </c>
      <c r="C60" s="6">
        <v>-6.6E-3</v>
      </c>
      <c r="D60" s="7">
        <v>0.28079999999999999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-2.3699999999999999E-2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-2.2200000000000001E-2</v>
      </c>
      <c r="D63" s="15">
        <v>0.99990000000000001</v>
      </c>
      <c r="E63" s="25"/>
      <c r="F63" s="26"/>
      <c r="G63" s="14"/>
      <c r="H63" s="15"/>
      <c r="I63" s="25"/>
      <c r="J63" s="26"/>
    </row>
    <row r="64" spans="2:10" x14ac:dyDescent="0.25">
      <c r="B64" s="8" t="s">
        <v>33</v>
      </c>
      <c r="C64" s="6">
        <v>-1.5E-3</v>
      </c>
      <c r="D64" s="7">
        <v>1E-4</v>
      </c>
      <c r="E64" s="21"/>
      <c r="F64" s="22"/>
      <c r="G64" s="6"/>
      <c r="H64" s="7"/>
      <c r="I64" s="21"/>
      <c r="J64" s="22"/>
    </row>
    <row r="65" spans="1:10" x14ac:dyDescent="0.25">
      <c r="B65" s="30" t="s">
        <v>37</v>
      </c>
      <c r="C65" s="31">
        <v>-2.3699999999999999E-2</v>
      </c>
      <c r="D65" s="32">
        <v>1</v>
      </c>
      <c r="E65" s="33"/>
      <c r="F65" s="34"/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  <ds:schemaRef ds:uri="a46656d4-8850-49b3-aebd-68bd05f7f43d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2022-04-14T06:00:58Z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