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F522345C-5F3A-4703-A357-44D028C72A52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<sst xmlns="http://schemas.openxmlformats.org/spreadsheetml/2006/main" count="5671" uniqueCount="1342">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</sst>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חקלאים-אחרות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570007476_G507_Yield223.xlsx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71" sqref="E7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507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חקלאים-אחרות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30.06.23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3.0000000000000001E-5</v>
      </c>
      <c r="D7" s="63">
        <v>2.632E-2</v>
      </c>
      <c r="E7" s="71">
        <v>4.2000000000000002E-4</v>
      </c>
      <c r="F7" s="72">
        <v>3.705E-2</v>
      </c>
      <c r="G7" s="62">
        <v>5.0000000000000002E-5</v>
      </c>
      <c r="H7" s="63">
        <v>5.0070000000000003E-2</v>
      </c>
      <c r="I7" s="71">
        <v>1.7000000000000001E-4</v>
      </c>
      <c r="J7" s="72">
        <v>3.1019999999999999E-2</v>
      </c>
      <c r="K7" s="62">
        <v>1.0499999999999999E-3</v>
      </c>
      <c r="L7" s="63">
        <v>5.6000000000000001E-2</v>
      </c>
      <c r="M7" s="71">
        <v>3.4000000000000002E-4</v>
      </c>
      <c r="N7" s="72">
        <v>4.052E-2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2.4499999999999999E-3</v>
      </c>
      <c r="D8" s="63">
        <v>0.22922000000000001</v>
      </c>
      <c r="E8" s="71">
        <v>-3.4099999999999998E-3</v>
      </c>
      <c r="F8" s="72">
        <v>0.18423</v>
      </c>
      <c r="G8" s="62">
        <v>4.4999999999999999E-4</v>
      </c>
      <c r="H8" s="63">
        <v>0.19122</v>
      </c>
      <c r="I8" s="71">
        <v>-4.2999999999999999E-4</v>
      </c>
      <c r="J8" s="72">
        <v>0.18808</v>
      </c>
      <c r="K8" s="62">
        <v>1.9E-3</v>
      </c>
      <c r="L8" s="63">
        <v>0.18509</v>
      </c>
      <c r="M8" s="71">
        <v>-1.4999999999999999E-4</v>
      </c>
      <c r="N8" s="72">
        <v>0.17516000000000001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1.2999999999999999E-4</v>
      </c>
      <c r="D11" s="63">
        <v>1.7520000000000001E-2</v>
      </c>
      <c r="E11" s="71">
        <v>-2.5999999999999998E-4</v>
      </c>
      <c r="F11" s="72">
        <v>1.7229999999999999E-2</v>
      </c>
      <c r="G11" s="62">
        <v>6.0000000000000002E-5</v>
      </c>
      <c r="H11" s="63">
        <v>1.7219999999999999E-2</v>
      </c>
      <c r="I11" s="71">
        <v>1.7000000000000001E-4</v>
      </c>
      <c r="J11" s="72">
        <v>1.7270000000000001E-2</v>
      </c>
      <c r="K11" s="62">
        <v>3.1E-4</v>
      </c>
      <c r="L11" s="63">
        <v>1.6889999999999999E-2</v>
      </c>
      <c r="M11" s="71">
        <v>-9.0000000000000006E-5</v>
      </c>
      <c r="N11" s="72">
        <v>1.5559999999999999E-2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2.0389999999999998E-2</v>
      </c>
      <c r="D14" s="63">
        <v>0.73055999999999999</v>
      </c>
      <c r="E14" s="71">
        <v>-5.0099999999999997E-3</v>
      </c>
      <c r="F14" s="72">
        <v>0.76395999999999997</v>
      </c>
      <c r="G14" s="62">
        <v>1.4E-3</v>
      </c>
      <c r="H14" s="63">
        <v>0.74968000000000001</v>
      </c>
      <c r="I14" s="71">
        <v>2.2380000000000001E-2</v>
      </c>
      <c r="J14" s="72">
        <v>0.77022000000000002</v>
      </c>
      <c r="K14" s="62">
        <v>6.4400000000000004E-3</v>
      </c>
      <c r="L14" s="63">
        <v>0.74934000000000001</v>
      </c>
      <c r="M14" s="71">
        <v>2.1579999999999998E-2</v>
      </c>
      <c r="N14" s="72">
        <v>0.77532999999999996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1.1000000000000001E-3</v>
      </c>
      <c r="D18" s="63">
        <v>-3.62E-3</v>
      </c>
      <c r="E18" s="71">
        <v>-5.7800000000000004E-3</v>
      </c>
      <c r="F18" s="72">
        <v>-2.47E-3</v>
      </c>
      <c r="G18" s="62">
        <v>3.3E-4</v>
      </c>
      <c r="H18" s="63">
        <v>-8.2000000000000007E-3</v>
      </c>
      <c r="I18" s="71">
        <v>-1.2800000000000001E-3</v>
      </c>
      <c r="J18" s="72">
        <v>-6.5900000000000004E-3</v>
      </c>
      <c r="K18" s="62">
        <v>-2.3700000000000001E-3</v>
      </c>
      <c r="L18" s="63">
        <v>-7.3200000000000001E-3</v>
      </c>
      <c r="M18" s="71">
        <v>-1.57E-3</v>
      </c>
      <c r="N18" s="72">
        <v>-6.5700000000000003E-3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2.41E-2</v>
      </c>
      <c r="D26" s="65">
        <v>1</v>
      </c>
      <c r="E26" s="73">
        <v>-1.4E-2</v>
      </c>
      <c r="F26" s="74">
        <v>1</v>
      </c>
      <c r="G26" s="64">
        <v>2.3E-3</v>
      </c>
      <c r="H26" s="65">
        <v>1</v>
      </c>
      <c r="I26" s="73">
        <v>2.1000000000000001E-2</v>
      </c>
      <c r="J26" s="74">
        <v>1</v>
      </c>
      <c r="K26" s="64">
        <v>7.3000000000000001E-3</v>
      </c>
      <c r="L26" s="65">
        <v>1</v>
      </c>
      <c r="M26" s="73">
        <v>2.01E-2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1807</v>
      </c>
      <c r="D27" s="11"/>
      <c r="E27" s="75">
        <v>-1077</v>
      </c>
      <c r="F27" s="11"/>
      <c r="G27" s="66">
        <v>174</v>
      </c>
      <c r="H27" s="11"/>
      <c r="I27" s="75">
        <v>1590</v>
      </c>
      <c r="J27" s="11"/>
      <c r="K27" s="66">
        <v>566</v>
      </c>
      <c r="L27" s="11"/>
      <c r="M27" s="75">
        <v>1561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6.4999999999999997E-3</v>
      </c>
      <c r="D29" s="68">
        <v>0.68300000000000005</v>
      </c>
      <c r="E29" s="76">
        <v>-2.4199999999999999E-2</v>
      </c>
      <c r="F29" s="77">
        <v>0.64059999999999995</v>
      </c>
      <c r="G29" s="67">
        <v>1.2999999999999999E-3</v>
      </c>
      <c r="H29" s="68">
        <v>0.64780000000000004</v>
      </c>
      <c r="I29" s="76">
        <v>6.8999999999999999E-3</v>
      </c>
      <c r="J29" s="77">
        <v>0.62160000000000004</v>
      </c>
      <c r="K29" s="67">
        <v>3.8999999999999998E-3</v>
      </c>
      <c r="L29" s="68">
        <v>0.64239999999999997</v>
      </c>
      <c r="M29" s="76">
        <v>1E-4</v>
      </c>
      <c r="N29" s="77">
        <v>0.6149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1.7600000000000001E-2</v>
      </c>
      <c r="D30" s="63">
        <v>0.317</v>
      </c>
      <c r="E30" s="71">
        <v>1.0200000000000001E-2</v>
      </c>
      <c r="F30" s="72">
        <v>0.3594</v>
      </c>
      <c r="G30" s="62">
        <v>1E-3</v>
      </c>
      <c r="H30" s="63">
        <v>0.35220000000000001</v>
      </c>
      <c r="I30" s="71">
        <v>1.41E-2</v>
      </c>
      <c r="J30" s="72">
        <v>0.37840000000000001</v>
      </c>
      <c r="K30" s="62">
        <v>3.3999999999999998E-3</v>
      </c>
      <c r="L30" s="63">
        <v>0.35759999999999997</v>
      </c>
      <c r="M30" s="71">
        <v>0.02</v>
      </c>
      <c r="N30" s="72">
        <v>0.3851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2.41E-2</v>
      </c>
      <c r="D31" s="65">
        <v>1</v>
      </c>
      <c r="E31" s="73">
        <v>-1.4E-2</v>
      </c>
      <c r="F31" s="74">
        <v>1</v>
      </c>
      <c r="G31" s="64">
        <v>2.3E-3</v>
      </c>
      <c r="H31" s="65">
        <v>1</v>
      </c>
      <c r="I31" s="73">
        <v>2.1000000000000001E-2</v>
      </c>
      <c r="J31" s="74">
        <v>1</v>
      </c>
      <c r="K31" s="64">
        <v>7.3000000000000001E-3</v>
      </c>
      <c r="L31" s="65">
        <v>1</v>
      </c>
      <c r="M31" s="73">
        <v>2.01E-2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2.3E-2</v>
      </c>
      <c r="D33" s="68">
        <v>1.0036</v>
      </c>
      <c r="E33" s="76">
        <v>-8.2000000000000007E-3</v>
      </c>
      <c r="F33" s="77">
        <v>1.0024999999999999</v>
      </c>
      <c r="G33" s="67">
        <v>2E-3</v>
      </c>
      <c r="H33" s="68">
        <v>1.0082</v>
      </c>
      <c r="I33" s="76">
        <v>2.23E-2</v>
      </c>
      <c r="J33" s="77">
        <v>1.0065999999999999</v>
      </c>
      <c r="K33" s="67">
        <v>9.7000000000000003E-3</v>
      </c>
      <c r="L33" s="68">
        <v>1.0073000000000001</v>
      </c>
      <c r="M33" s="76">
        <v>2.1700000000000001E-2</v>
      </c>
      <c r="N33" s="77">
        <v>1.0065999999999999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1.1000000000000001E-3</v>
      </c>
      <c r="D34" s="63">
        <v>-3.5999999999999999E-3</v>
      </c>
      <c r="E34" s="71">
        <v>-5.7999999999999996E-3</v>
      </c>
      <c r="F34" s="72">
        <v>-2.5000000000000001E-3</v>
      </c>
      <c r="G34" s="62">
        <v>2.9999999999999997E-4</v>
      </c>
      <c r="H34" s="63">
        <v>-8.2000000000000007E-3</v>
      </c>
      <c r="I34" s="71">
        <v>-1.2999999999999999E-3</v>
      </c>
      <c r="J34" s="72">
        <v>-6.6E-3</v>
      </c>
      <c r="K34" s="62">
        <v>-2.3999999999999998E-3</v>
      </c>
      <c r="L34" s="63">
        <v>-7.3000000000000001E-3</v>
      </c>
      <c r="M34" s="71">
        <v>-1.6000000000000001E-3</v>
      </c>
      <c r="N34" s="72">
        <v>-6.6E-3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2.41E-2</v>
      </c>
      <c r="D35" s="70">
        <v>1</v>
      </c>
      <c r="E35" s="78">
        <v>-1.4E-2</v>
      </c>
      <c r="F35" s="79">
        <v>1</v>
      </c>
      <c r="G35" s="69">
        <v>2.3E-3</v>
      </c>
      <c r="H35" s="70">
        <v>1</v>
      </c>
      <c r="I35" s="78">
        <v>2.1000000000000001E-2</v>
      </c>
      <c r="J35" s="79">
        <v>1</v>
      </c>
      <c r="K35" s="69">
        <v>7.3000000000000001E-3</v>
      </c>
      <c r="L35" s="70">
        <v>1</v>
      </c>
      <c r="M35" s="78">
        <v>2.01E-2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4.0000000000000002E-4</v>
      </c>
      <c r="D38" s="63">
        <v>3.807E-2</v>
      </c>
      <c r="E38" s="71">
        <v>2.1299999999999999E-3</v>
      </c>
      <c r="F38" s="72">
        <v>4.045E-2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6.8000000000000005E-4</v>
      </c>
      <c r="D39" s="63">
        <v>0.20457</v>
      </c>
      <c r="E39" s="71">
        <v>2.5300000000000001E-3</v>
      </c>
      <c r="F39" s="72">
        <v>0.19694999999999999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8.0000000000000007E-5</v>
      </c>
      <c r="D42" s="63">
        <v>1.7520000000000001E-2</v>
      </c>
      <c r="E42" s="71">
        <v>4.6000000000000001E-4</v>
      </c>
      <c r="F42" s="72">
        <v>1.7219999999999999E-2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1.268E-2</v>
      </c>
      <c r="D45" s="63">
        <v>0.74345000000000006</v>
      </c>
      <c r="E45" s="71">
        <v>6.447E-2</v>
      </c>
      <c r="F45" s="72">
        <v>0.74848999999999999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-1.8E-3</v>
      </c>
      <c r="D49" s="63">
        <v>-3.62E-3</v>
      </c>
      <c r="E49" s="71">
        <v>-7.7600000000000004E-3</v>
      </c>
      <c r="F49" s="72">
        <v>-3.1199999999999999E-3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/>
      <c r="H56" s="63"/>
      <c r="I56" s="71"/>
      <c r="J56" s="72"/>
    </row>
    <row r="57" spans="2:10" x14ac:dyDescent="0.25">
      <c r="B57" s="7" t="s">
        <v>25</v>
      </c>
      <c r="C57" s="64">
        <v>1.2E-2</v>
      </c>
      <c r="D57" s="65">
        <v>1</v>
      </c>
      <c r="E57" s="73">
        <v>6.1800000000000001E-2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66">
        <v>904</v>
      </c>
      <c r="D58" s="11"/>
      <c r="E58" s="75">
        <v>4621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-6.7000000000000002E-3</v>
      </c>
      <c r="D60" s="68">
        <v>0.66920000000000002</v>
      </c>
      <c r="E60" s="76">
        <v>-3.3E-3</v>
      </c>
      <c r="F60" s="77">
        <v>0.66210000000000002</v>
      </c>
      <c r="G60" s="67"/>
      <c r="H60" s="68"/>
      <c r="I60" s="76"/>
      <c r="J60" s="77"/>
    </row>
    <row r="61" spans="2:10" x14ac:dyDescent="0.25">
      <c r="B61" s="6" t="s">
        <v>20</v>
      </c>
      <c r="C61" s="62">
        <v>1.8700000000000001E-2</v>
      </c>
      <c r="D61" s="63">
        <v>0.33079999999999998</v>
      </c>
      <c r="E61" s="71">
        <v>6.5100000000000005E-2</v>
      </c>
      <c r="F61" s="72">
        <v>0.33789999999999998</v>
      </c>
      <c r="G61" s="62"/>
      <c r="H61" s="63"/>
      <c r="I61" s="71"/>
      <c r="J61" s="72"/>
    </row>
    <row r="62" spans="2:10" x14ac:dyDescent="0.25">
      <c r="B62" s="7" t="s">
        <v>25</v>
      </c>
      <c r="C62" s="64">
        <v>1.2E-2</v>
      </c>
      <c r="D62" s="65">
        <v>1</v>
      </c>
      <c r="E62" s="73">
        <v>6.1800000000000001E-2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1.38E-2</v>
      </c>
      <c r="D64" s="68">
        <v>1.0036</v>
      </c>
      <c r="E64" s="76">
        <v>6.9599999999999995E-2</v>
      </c>
      <c r="F64" s="77">
        <v>1.0031000000000001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-1.8E-3</v>
      </c>
      <c r="D65" s="63">
        <v>-3.5999999999999999E-3</v>
      </c>
      <c r="E65" s="71">
        <v>-7.7999999999999996E-3</v>
      </c>
      <c r="F65" s="72">
        <v>-3.0999999999999999E-3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1.2E-2</v>
      </c>
      <c r="D66" s="70">
        <v>1</v>
      </c>
      <c r="E66" s="78">
        <v>6.1800000000000001E-2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schemas.microsoft.com/office/2006/documentManagement/types"/>
    <ds:schemaRef ds:uri="http://purl.org/dc/terms/"/>
    <ds:schemaRef ds:uri="a46656d4-8850-49b3-aebd-68bd05f7f43d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2023-07-13T07:30:04Z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