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D679E52-732E-4183-9DD8-C5AA95B0DA0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<sst xmlns="http://schemas.openxmlformats.org/spreadsheetml/2006/main" count="5671" uniqueCount="1342">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</sst>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62" sqref="K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2.8330000000000001E-2</v>
      </c>
      <c r="E7" s="71">
        <v>2.7E-4</v>
      </c>
      <c r="F7" s="72">
        <v>2.3390000000000001E-2</v>
      </c>
      <c r="G7" s="62">
        <v>8.0000000000000007E-5</v>
      </c>
      <c r="H7" s="63">
        <v>2.1160000000000002E-2</v>
      </c>
      <c r="I7" s="71">
        <v>6.9999999999999994E-5</v>
      </c>
      <c r="J7" s="72">
        <v>1.61E-2</v>
      </c>
      <c r="K7" s="62">
        <v>6.9999999999999994E-5</v>
      </c>
      <c r="L7" s="63">
        <v>8.6700000000000006E-3</v>
      </c>
      <c r="M7" s="71">
        <v>2.0000000000000002E-5</v>
      </c>
      <c r="N7" s="72">
        <v>1.055E-2</v>
      </c>
      <c r="O7" s="62">
        <v>-6.0000000000000002E-5</v>
      </c>
      <c r="P7" s="63">
        <v>1.405E-2</v>
      </c>
      <c r="Q7" s="71">
        <v>3.1E-4</v>
      </c>
      <c r="R7" s="72">
        <v>1.546E-2</v>
      </c>
      <c r="S7" s="62">
        <v>6.9999999999999994E-5</v>
      </c>
      <c r="T7" s="63">
        <v>1.252E-2</v>
      </c>
      <c r="U7" s="71">
        <v>2.2000000000000001E-4</v>
      </c>
      <c r="V7" s="72">
        <v>2.1919999999999999E-2</v>
      </c>
      <c r="W7" s="62">
        <v>1.3999999999999999E-4</v>
      </c>
      <c r="X7" s="63">
        <v>6.3909999999999995E-2</v>
      </c>
      <c r="Y7" s="71">
        <v>1.2E-4</v>
      </c>
      <c r="Z7" s="72">
        <v>4.9480000000000003E-2</v>
      </c>
      <c r="AE7" s="2"/>
    </row>
    <row r="8" spans="2:31" ht="30" x14ac:dyDescent="0.25">
      <c r="B8" s="86" t="s">
        <v>989</v>
      </c>
      <c r="C8" s="62">
        <v>8.8699999999999994E-3</v>
      </c>
      <c r="D8" s="63">
        <v>0.75975999999999999</v>
      </c>
      <c r="E8" s="71">
        <v>-1.345E-2</v>
      </c>
      <c r="F8" s="72">
        <v>0.75802000000000003</v>
      </c>
      <c r="G8" s="62">
        <v>8.77E-3</v>
      </c>
      <c r="H8" s="63">
        <v>0.76073000000000002</v>
      </c>
      <c r="I8" s="71">
        <v>-2.2499999999999998E-3</v>
      </c>
      <c r="J8" s="72">
        <v>0.76754999999999995</v>
      </c>
      <c r="K8" s="62">
        <v>9.9699999999999997E-3</v>
      </c>
      <c r="L8" s="63">
        <v>0.76490000000000002</v>
      </c>
      <c r="M8" s="71">
        <v>4.6800000000000001E-3</v>
      </c>
      <c r="N8" s="72">
        <v>0.76444000000000001</v>
      </c>
      <c r="O8" s="62">
        <v>-1E-4</v>
      </c>
      <c r="P8" s="63">
        <v>0.76112999999999997</v>
      </c>
      <c r="Q8" s="71">
        <v>-1.2899999999999999E-3</v>
      </c>
      <c r="R8" s="72">
        <v>0.75922999999999996</v>
      </c>
      <c r="S8" s="62">
        <v>-5.79E-3</v>
      </c>
      <c r="T8" s="63">
        <v>0.76144000000000001</v>
      </c>
      <c r="U8" s="71">
        <v>-1.444E-2</v>
      </c>
      <c r="V8" s="72">
        <v>0.75453000000000003</v>
      </c>
      <c r="W8" s="62">
        <v>1.8270000000000002E-2</v>
      </c>
      <c r="X8" s="63">
        <v>0.71165999999999996</v>
      </c>
      <c r="Y8" s="71">
        <v>6.1999999999999998E-3</v>
      </c>
      <c r="Z8" s="72">
        <v>0.72345999999999999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6.9999999999999994E-5</v>
      </c>
      <c r="D11" s="63">
        <v>8.8299999999999993E-3</v>
      </c>
      <c r="E11" s="71">
        <v>-2.1000000000000001E-4</v>
      </c>
      <c r="F11" s="72">
        <v>9.9900000000000006E-3</v>
      </c>
      <c r="G11" s="62">
        <v>1.7000000000000001E-4</v>
      </c>
      <c r="H11" s="63">
        <v>1.0319999999999999E-2</v>
      </c>
      <c r="I11" s="71">
        <v>3.0000000000000001E-5</v>
      </c>
      <c r="J11" s="72">
        <v>1.115E-2</v>
      </c>
      <c r="K11" s="62">
        <v>1.9000000000000001E-4</v>
      </c>
      <c r="L11" s="63">
        <v>1.4160000000000001E-2</v>
      </c>
      <c r="M11" s="71">
        <v>1.0000000000000001E-5</v>
      </c>
      <c r="N11" s="72">
        <v>1.435E-2</v>
      </c>
      <c r="O11" s="62">
        <v>2.0000000000000002E-5</v>
      </c>
      <c r="P11" s="63">
        <v>1.423E-2</v>
      </c>
      <c r="Q11" s="71">
        <v>5.0000000000000002E-5</v>
      </c>
      <c r="R11" s="72">
        <v>1.3729999999999999E-2</v>
      </c>
      <c r="S11" s="62">
        <v>-1E-4</v>
      </c>
      <c r="T11" s="63">
        <v>1.387E-2</v>
      </c>
      <c r="U11" s="71">
        <v>-3.4000000000000002E-4</v>
      </c>
      <c r="V11" s="72">
        <v>1.406E-2</v>
      </c>
      <c r="W11" s="62">
        <v>4.4000000000000002E-4</v>
      </c>
      <c r="X11" s="63">
        <v>1.4030000000000001E-2</v>
      </c>
      <c r="Y11" s="71">
        <v>1.9000000000000001E-4</v>
      </c>
      <c r="Z11" s="72">
        <v>1.5520000000000001E-2</v>
      </c>
      <c r="AE11" s="2"/>
    </row>
    <row r="12" spans="2:31" x14ac:dyDescent="0.25">
      <c r="B12" s="6" t="s">
        <v>5</v>
      </c>
      <c r="C12" s="62">
        <v>0</v>
      </c>
      <c r="D12" s="63">
        <v>1.3500000000000001E-3</v>
      </c>
      <c r="E12" s="71">
        <v>-9.0000000000000006E-5</v>
      </c>
      <c r="F12" s="72">
        <v>2.0799999999999998E-3</v>
      </c>
      <c r="G12" s="62">
        <v>4.0000000000000003E-5</v>
      </c>
      <c r="H12" s="63">
        <v>2.0400000000000001E-3</v>
      </c>
      <c r="I12" s="71">
        <v>0</v>
      </c>
      <c r="J12" s="72">
        <v>2.0500000000000002E-3</v>
      </c>
      <c r="K12" s="62">
        <v>5.0000000000000002E-5</v>
      </c>
      <c r="L12" s="63">
        <v>2.0600000000000002E-3</v>
      </c>
      <c r="M12" s="71">
        <v>0</v>
      </c>
      <c r="N12" s="72">
        <v>2.0999999999999999E-3</v>
      </c>
      <c r="O12" s="62">
        <v>0</v>
      </c>
      <c r="P12" s="63">
        <v>2.0500000000000002E-3</v>
      </c>
      <c r="Q12" s="71">
        <v>0</v>
      </c>
      <c r="R12" s="72">
        <v>1.97E-3</v>
      </c>
      <c r="S12" s="62">
        <v>-3.0000000000000001E-5</v>
      </c>
      <c r="T12" s="63">
        <v>1.99E-3</v>
      </c>
      <c r="U12" s="71">
        <v>-1.6000000000000001E-4</v>
      </c>
      <c r="V12" s="72">
        <v>1.99E-3</v>
      </c>
      <c r="W12" s="62">
        <v>1.4999999999999999E-4</v>
      </c>
      <c r="X12" s="63">
        <v>1.8799999999999999E-3</v>
      </c>
      <c r="Y12" s="71">
        <v>3.0000000000000001E-5</v>
      </c>
      <c r="Z12" s="72">
        <v>2E-3</v>
      </c>
      <c r="AE12" s="2"/>
    </row>
    <row r="13" spans="2:31" x14ac:dyDescent="0.25">
      <c r="B13" s="6" t="s">
        <v>6</v>
      </c>
      <c r="C13" s="62">
        <v>0</v>
      </c>
      <c r="D13" s="63">
        <v>5.0000000000000001E-4</v>
      </c>
      <c r="E13" s="71">
        <v>0</v>
      </c>
      <c r="F13" s="72">
        <v>5.0000000000000001E-4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7.4099999999999999E-3</v>
      </c>
      <c r="D14" s="63">
        <v>0.18398</v>
      </c>
      <c r="E14" s="71">
        <v>2.8800000000000002E-3</v>
      </c>
      <c r="F14" s="72">
        <v>0.18905</v>
      </c>
      <c r="G14" s="62">
        <v>1.9400000000000001E-3</v>
      </c>
      <c r="H14" s="63">
        <v>0.18848999999999999</v>
      </c>
      <c r="I14" s="71">
        <v>2.7100000000000002E-3</v>
      </c>
      <c r="J14" s="72">
        <v>0.18609999999999999</v>
      </c>
      <c r="K14" s="62">
        <v>1.1999999999999999E-3</v>
      </c>
      <c r="L14" s="63">
        <v>0.19306999999999999</v>
      </c>
      <c r="M14" s="71">
        <v>8.1200000000000005E-3</v>
      </c>
      <c r="N14" s="72">
        <v>0.19142999999999999</v>
      </c>
      <c r="O14" s="62">
        <v>6.5199999999999998E-3</v>
      </c>
      <c r="P14" s="63">
        <v>0.19151000000000001</v>
      </c>
      <c r="Q14" s="71">
        <v>-2.0000000000000002E-5</v>
      </c>
      <c r="R14" s="72">
        <v>0.19256999999999999</v>
      </c>
      <c r="S14" s="62">
        <v>-4.6899999999999997E-3</v>
      </c>
      <c r="T14" s="63">
        <v>0.19294</v>
      </c>
      <c r="U14" s="71">
        <v>-2.2000000000000001E-3</v>
      </c>
      <c r="V14" s="72">
        <v>0.18995000000000001</v>
      </c>
      <c r="W14" s="62">
        <v>4.4099999999999999E-3</v>
      </c>
      <c r="X14" s="63">
        <v>0.19055</v>
      </c>
      <c r="Y14" s="71">
        <v>5.94E-3</v>
      </c>
      <c r="Z14" s="72">
        <v>0.19184000000000001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1.0000000000000001E-5</v>
      </c>
      <c r="D23" s="63">
        <v>5.0000000000000001E-3</v>
      </c>
      <c r="E23" s="71">
        <v>1.0000000000000001E-5</v>
      </c>
      <c r="F23" s="72">
        <v>4.8500000000000001E-3</v>
      </c>
      <c r="G23" s="62">
        <v>1.0000000000000001E-5</v>
      </c>
      <c r="H23" s="63">
        <v>4.9300000000000004E-3</v>
      </c>
      <c r="I23" s="71">
        <v>1.0000000000000001E-5</v>
      </c>
      <c r="J23" s="72">
        <v>4.8900000000000002E-3</v>
      </c>
      <c r="K23" s="62">
        <v>1.0000000000000001E-5</v>
      </c>
      <c r="L23" s="63">
        <v>4.9199999999999999E-3</v>
      </c>
      <c r="M23" s="71">
        <v>1.0000000000000001E-5</v>
      </c>
      <c r="N23" s="72">
        <v>4.9199999999999999E-3</v>
      </c>
      <c r="O23" s="62">
        <v>1.0000000000000001E-5</v>
      </c>
      <c r="P23" s="63">
        <v>4.8999999999999998E-3</v>
      </c>
      <c r="Q23" s="71">
        <v>1.0000000000000001E-5</v>
      </c>
      <c r="R23" s="72">
        <v>4.9100000000000003E-3</v>
      </c>
      <c r="S23" s="62">
        <v>1.0000000000000001E-5</v>
      </c>
      <c r="T23" s="63">
        <v>4.9699999999999996E-3</v>
      </c>
      <c r="U23" s="71">
        <v>1.0000000000000001E-5</v>
      </c>
      <c r="V23" s="72">
        <v>5.0699999999999999E-3</v>
      </c>
      <c r="W23" s="62">
        <v>1.0000000000000001E-5</v>
      </c>
      <c r="X23" s="63">
        <v>5.1999999999999998E-3</v>
      </c>
      <c r="Y23" s="71">
        <v>-1.1E-4</v>
      </c>
      <c r="Z23" s="72">
        <v>5.13E-3</v>
      </c>
    </row>
    <row r="24" spans="2:31" x14ac:dyDescent="0.25">
      <c r="B24" s="6" t="s">
        <v>16</v>
      </c>
      <c r="C24" s="62">
        <v>0</v>
      </c>
      <c r="D24" s="63">
        <v>1.2239999999999999E-2</v>
      </c>
      <c r="E24" s="71">
        <v>0</v>
      </c>
      <c r="F24" s="72">
        <v>1.2120000000000001E-2</v>
      </c>
      <c r="G24" s="62">
        <v>0</v>
      </c>
      <c r="H24" s="63">
        <v>1.231E-2</v>
      </c>
      <c r="I24" s="71">
        <v>0</v>
      </c>
      <c r="J24" s="72">
        <v>1.217E-2</v>
      </c>
      <c r="K24" s="62">
        <v>0</v>
      </c>
      <c r="L24" s="63">
        <v>1.223E-2</v>
      </c>
      <c r="M24" s="71">
        <v>0</v>
      </c>
      <c r="N24" s="72">
        <v>1.2200000000000001E-2</v>
      </c>
      <c r="O24" s="62">
        <v>0</v>
      </c>
      <c r="P24" s="63">
        <v>1.213E-2</v>
      </c>
      <c r="Q24" s="71">
        <v>0</v>
      </c>
      <c r="R24" s="72">
        <v>1.213E-2</v>
      </c>
      <c r="S24" s="62">
        <v>0</v>
      </c>
      <c r="T24" s="63">
        <v>1.227E-2</v>
      </c>
      <c r="U24" s="71">
        <v>0</v>
      </c>
      <c r="V24" s="72">
        <v>1.248E-2</v>
      </c>
      <c r="W24" s="62">
        <v>0</v>
      </c>
      <c r="X24" s="63">
        <v>1.278E-2</v>
      </c>
      <c r="Y24" s="71">
        <v>-2.5000000000000001E-4</v>
      </c>
      <c r="Z24" s="72">
        <v>1.2579999999999999E-2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1.6400000000000001E-2</v>
      </c>
      <c r="D26" s="65">
        <v>1</v>
      </c>
      <c r="E26" s="73">
        <v>-1.06E-2</v>
      </c>
      <c r="F26" s="74">
        <v>1</v>
      </c>
      <c r="G26" s="64">
        <v>1.0999999999999999E-2</v>
      </c>
      <c r="H26" s="65">
        <v>1</v>
      </c>
      <c r="I26" s="73">
        <v>5.9999999999999995E-4</v>
      </c>
      <c r="J26" s="74">
        <v>1</v>
      </c>
      <c r="K26" s="64">
        <v>1.15E-2</v>
      </c>
      <c r="L26" s="65">
        <v>1</v>
      </c>
      <c r="M26" s="73">
        <v>1.2800000000000001E-2</v>
      </c>
      <c r="N26" s="74">
        <v>1</v>
      </c>
      <c r="O26" s="64">
        <v>6.4000000000000003E-3</v>
      </c>
      <c r="P26" s="65">
        <v>1</v>
      </c>
      <c r="Q26" s="73">
        <v>-8.9999999999999998E-4</v>
      </c>
      <c r="R26" s="74">
        <v>1</v>
      </c>
      <c r="S26" s="64">
        <v>-1.0500000000000001E-2</v>
      </c>
      <c r="T26" s="65">
        <v>1</v>
      </c>
      <c r="U26" s="73">
        <v>-1.6899999999999998E-2</v>
      </c>
      <c r="V26" s="74">
        <v>1</v>
      </c>
      <c r="W26" s="64">
        <v>2.3400000000000001E-2</v>
      </c>
      <c r="X26" s="65">
        <v>1</v>
      </c>
      <c r="Y26" s="73">
        <v>1.21E-2</v>
      </c>
      <c r="Z26" s="74">
        <v>1</v>
      </c>
    </row>
    <row r="27" spans="2:31" x14ac:dyDescent="0.25">
      <c r="B27" s="16" t="s">
        <v>24</v>
      </c>
      <c r="C27" s="66">
        <v>53924</v>
      </c>
      <c r="D27" s="11"/>
      <c r="E27" s="75">
        <v>-35190</v>
      </c>
      <c r="F27" s="11"/>
      <c r="G27" s="66">
        <v>35931</v>
      </c>
      <c r="H27" s="11"/>
      <c r="I27" s="75">
        <v>1882</v>
      </c>
      <c r="J27" s="11"/>
      <c r="K27" s="66">
        <v>37830</v>
      </c>
      <c r="L27" s="11"/>
      <c r="M27" s="75">
        <v>42483</v>
      </c>
      <c r="N27" s="11"/>
      <c r="O27" s="66">
        <v>21150</v>
      </c>
      <c r="P27" s="11"/>
      <c r="Q27" s="75">
        <v>-3110</v>
      </c>
      <c r="R27" s="11"/>
      <c r="S27" s="66">
        <v>-34642</v>
      </c>
      <c r="T27" s="11"/>
      <c r="U27" s="75">
        <v>-54543</v>
      </c>
      <c r="V27" s="11"/>
      <c r="W27" s="66">
        <v>73761</v>
      </c>
      <c r="X27" s="11"/>
      <c r="Y27" s="75">
        <v>38764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9.1999999999999998E-3</v>
      </c>
      <c r="D29" s="68">
        <v>0.86850000000000005</v>
      </c>
      <c r="E29" s="76">
        <v>-1.5299999999999999E-2</v>
      </c>
      <c r="F29" s="77">
        <v>0.86309999999999998</v>
      </c>
      <c r="G29" s="67">
        <v>9.4999999999999998E-3</v>
      </c>
      <c r="H29" s="68">
        <v>0.86280000000000001</v>
      </c>
      <c r="I29" s="76">
        <v>-1.6000000000000001E-3</v>
      </c>
      <c r="J29" s="77">
        <v>0.86509999999999998</v>
      </c>
      <c r="K29" s="67">
        <v>1.03E-2</v>
      </c>
      <c r="L29" s="68">
        <v>0.85909999999999997</v>
      </c>
      <c r="M29" s="76">
        <v>4.7999999999999996E-3</v>
      </c>
      <c r="N29" s="77">
        <v>0.86060000000000003</v>
      </c>
      <c r="O29" s="67">
        <v>1.8E-3</v>
      </c>
      <c r="P29" s="68">
        <v>0.86029999999999995</v>
      </c>
      <c r="Q29" s="76">
        <v>-1.2999999999999999E-3</v>
      </c>
      <c r="R29" s="77">
        <v>0.86119999999999997</v>
      </c>
      <c r="S29" s="67">
        <v>-6.1000000000000004E-3</v>
      </c>
      <c r="T29" s="68">
        <v>0.86119999999999997</v>
      </c>
      <c r="U29" s="76">
        <v>-1.8700000000000001E-2</v>
      </c>
      <c r="V29" s="77">
        <v>0.8649</v>
      </c>
      <c r="W29" s="67">
        <v>2.2100000000000002E-2</v>
      </c>
      <c r="X29" s="68">
        <v>0.86160000000000003</v>
      </c>
      <c r="Y29" s="76">
        <v>8.0999999999999996E-3</v>
      </c>
      <c r="Z29" s="77">
        <v>0.86250000000000004</v>
      </c>
    </row>
    <row r="30" spans="2:31" x14ac:dyDescent="0.25">
      <c r="B30" s="6" t="s">
        <v>20</v>
      </c>
      <c r="C30" s="62">
        <v>7.1999999999999998E-3</v>
      </c>
      <c r="D30" s="63">
        <v>0.13150000000000001</v>
      </c>
      <c r="E30" s="71">
        <v>4.7000000000000002E-3</v>
      </c>
      <c r="F30" s="72">
        <v>0.13689999999999999</v>
      </c>
      <c r="G30" s="62">
        <v>1.5E-3</v>
      </c>
      <c r="H30" s="63">
        <v>0.13719999999999999</v>
      </c>
      <c r="I30" s="71">
        <v>2.2000000000000001E-3</v>
      </c>
      <c r="J30" s="72">
        <v>0.13489999999999999</v>
      </c>
      <c r="K30" s="62">
        <v>1.1999999999999999E-3</v>
      </c>
      <c r="L30" s="63">
        <v>0.1409</v>
      </c>
      <c r="M30" s="71">
        <v>8.0000000000000002E-3</v>
      </c>
      <c r="N30" s="72">
        <v>0.1394</v>
      </c>
      <c r="O30" s="62">
        <v>4.5599999999999998E-3</v>
      </c>
      <c r="P30" s="63">
        <v>0.13969999999999999</v>
      </c>
      <c r="Q30" s="71">
        <v>4.0000000000000002E-4</v>
      </c>
      <c r="R30" s="72">
        <v>0.13880000000000001</v>
      </c>
      <c r="S30" s="62">
        <v>-4.4000000000000003E-3</v>
      </c>
      <c r="T30" s="63">
        <v>0.13880000000000001</v>
      </c>
      <c r="U30" s="71">
        <v>1.8E-3</v>
      </c>
      <c r="V30" s="72">
        <v>0.1351</v>
      </c>
      <c r="W30" s="62">
        <v>1.2999999999999999E-3</v>
      </c>
      <c r="X30" s="63">
        <v>0.1384</v>
      </c>
      <c r="Y30" s="71">
        <v>4.0000000000000001E-3</v>
      </c>
      <c r="Z30" s="72">
        <v>0.13750000000000001</v>
      </c>
    </row>
    <row r="31" spans="2:31" x14ac:dyDescent="0.25">
      <c r="B31" s="7" t="s">
        <v>18</v>
      </c>
      <c r="C31" s="64">
        <v>1.6400000000000001E-2</v>
      </c>
      <c r="D31" s="65">
        <v>1</v>
      </c>
      <c r="E31" s="73">
        <v>-1.06E-2</v>
      </c>
      <c r="F31" s="74">
        <v>1</v>
      </c>
      <c r="G31" s="64">
        <v>1.0999999999999999E-2</v>
      </c>
      <c r="H31" s="65">
        <v>1</v>
      </c>
      <c r="I31" s="73">
        <v>5.9999999999999995E-4</v>
      </c>
      <c r="J31" s="74">
        <v>1</v>
      </c>
      <c r="K31" s="64">
        <v>1.15E-2</v>
      </c>
      <c r="L31" s="65">
        <v>1</v>
      </c>
      <c r="M31" s="73">
        <v>1.2800000000000001E-2</v>
      </c>
      <c r="N31" s="74">
        <v>1</v>
      </c>
      <c r="O31" s="64">
        <v>6.4000000000000003E-3</v>
      </c>
      <c r="P31" s="65">
        <v>1</v>
      </c>
      <c r="Q31" s="73">
        <v>-8.9999999999999998E-4</v>
      </c>
      <c r="R31" s="74">
        <v>1</v>
      </c>
      <c r="S31" s="64">
        <v>-1.0500000000000001E-2</v>
      </c>
      <c r="T31" s="65">
        <v>1</v>
      </c>
      <c r="U31" s="73">
        <v>-1.6899999999999998E-2</v>
      </c>
      <c r="V31" s="74">
        <v>1</v>
      </c>
      <c r="W31" s="64">
        <v>2.3400000000000001E-2</v>
      </c>
      <c r="X31" s="65">
        <v>1</v>
      </c>
      <c r="Y31" s="73">
        <v>1.21E-2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1.1599999999999999E-2</v>
      </c>
      <c r="D33" s="68">
        <v>0.34439999999999998</v>
      </c>
      <c r="E33" s="76">
        <v>-3.2000000000000002E-3</v>
      </c>
      <c r="F33" s="77">
        <v>0.3473</v>
      </c>
      <c r="G33" s="67">
        <v>4.1000000000000003E-3</v>
      </c>
      <c r="H33" s="68">
        <v>0.34329999999999999</v>
      </c>
      <c r="I33" s="76">
        <v>1.1000000000000001E-3</v>
      </c>
      <c r="J33" s="77">
        <v>0.33739999999999998</v>
      </c>
      <c r="K33" s="67">
        <v>3.8999999999999998E-3</v>
      </c>
      <c r="L33" s="68">
        <v>0.33489999999999998</v>
      </c>
      <c r="M33" s="76">
        <v>9.4000000000000004E-3</v>
      </c>
      <c r="N33" s="77">
        <v>0.33229999999999998</v>
      </c>
      <c r="O33" s="67">
        <v>5.7000000000000002E-3</v>
      </c>
      <c r="P33" s="68">
        <v>0.33550000000000002</v>
      </c>
      <c r="Q33" s="76">
        <v>-6.9999999999999999E-4</v>
      </c>
      <c r="R33" s="77">
        <v>0.3367</v>
      </c>
      <c r="S33" s="67">
        <v>-7.9000000000000008E-3</v>
      </c>
      <c r="T33" s="68">
        <v>0.33350000000000002</v>
      </c>
      <c r="U33" s="76">
        <v>-1.1599999999999999E-2</v>
      </c>
      <c r="V33" s="77">
        <v>0.34079999999999999</v>
      </c>
      <c r="W33" s="67">
        <v>1.2800000000000001E-2</v>
      </c>
      <c r="X33" s="68">
        <v>0.38700000000000001</v>
      </c>
      <c r="Y33" s="76">
        <v>8.8999999999999999E-3</v>
      </c>
      <c r="Z33" s="77">
        <v>0.38750000000000001</v>
      </c>
    </row>
    <row r="34" spans="2:26" x14ac:dyDescent="0.25">
      <c r="B34" s="6" t="s">
        <v>22</v>
      </c>
      <c r="C34" s="62">
        <v>4.7999999999999996E-3</v>
      </c>
      <c r="D34" s="63">
        <v>0.65559999999999996</v>
      </c>
      <c r="E34" s="71">
        <v>-7.4000000000000003E-3</v>
      </c>
      <c r="F34" s="72">
        <v>0.65269999999999995</v>
      </c>
      <c r="G34" s="62">
        <v>6.8999999999999999E-3</v>
      </c>
      <c r="H34" s="63">
        <v>0.65669999999999995</v>
      </c>
      <c r="I34" s="71">
        <v>-5.0000000000000001E-4</v>
      </c>
      <c r="J34" s="72">
        <v>0.66259999999999997</v>
      </c>
      <c r="K34" s="62">
        <v>7.6E-3</v>
      </c>
      <c r="L34" s="63">
        <v>0.66510000000000002</v>
      </c>
      <c r="M34" s="71">
        <v>3.3999999999999998E-3</v>
      </c>
      <c r="N34" s="72">
        <v>0.66769999999999996</v>
      </c>
      <c r="O34" s="62">
        <v>6.9999999999999999E-4</v>
      </c>
      <c r="P34" s="63">
        <v>0.66449999999999998</v>
      </c>
      <c r="Q34" s="71">
        <v>-2.0000000000000001E-4</v>
      </c>
      <c r="R34" s="72">
        <v>0.6633</v>
      </c>
      <c r="S34" s="62">
        <v>-2.5999999999999999E-3</v>
      </c>
      <c r="T34" s="63">
        <v>0.66649999999999998</v>
      </c>
      <c r="U34" s="71">
        <v>-5.3E-3</v>
      </c>
      <c r="V34" s="72">
        <v>0.65920000000000001</v>
      </c>
      <c r="W34" s="62">
        <v>1.06E-2</v>
      </c>
      <c r="X34" s="63">
        <v>0.61299999999999999</v>
      </c>
      <c r="Y34" s="71">
        <v>3.2000000000000002E-3</v>
      </c>
      <c r="Z34" s="72">
        <v>0.61250000000000004</v>
      </c>
    </row>
    <row r="35" spans="2:26" x14ac:dyDescent="0.25">
      <c r="B35" s="17" t="s">
        <v>18</v>
      </c>
      <c r="C35" s="69">
        <v>1.6400000000000001E-2</v>
      </c>
      <c r="D35" s="70">
        <v>1</v>
      </c>
      <c r="E35" s="78">
        <v>-1.06E-2</v>
      </c>
      <c r="F35" s="79">
        <v>1</v>
      </c>
      <c r="G35" s="69">
        <v>1.0999999999999999E-2</v>
      </c>
      <c r="H35" s="70">
        <v>1</v>
      </c>
      <c r="I35" s="78">
        <v>5.9999999999999995E-4</v>
      </c>
      <c r="J35" s="79">
        <v>1</v>
      </c>
      <c r="K35" s="69">
        <v>1.15E-2</v>
      </c>
      <c r="L35" s="70">
        <v>1</v>
      </c>
      <c r="M35" s="78">
        <v>1.2800000000000001E-2</v>
      </c>
      <c r="N35" s="79">
        <v>1</v>
      </c>
      <c r="O35" s="69">
        <v>6.4000000000000003E-3</v>
      </c>
      <c r="P35" s="70">
        <v>1</v>
      </c>
      <c r="Q35" s="78">
        <v>-8.9999999999999998E-4</v>
      </c>
      <c r="R35" s="79">
        <v>1</v>
      </c>
      <c r="S35" s="69">
        <v>-1.0500000000000001E-2</v>
      </c>
      <c r="T35" s="70">
        <v>1</v>
      </c>
      <c r="U35" s="78">
        <v>-1.6899999999999998E-2</v>
      </c>
      <c r="V35" s="79">
        <v>1</v>
      </c>
      <c r="W35" s="69">
        <v>2.3400000000000001E-2</v>
      </c>
      <c r="X35" s="70">
        <v>1</v>
      </c>
      <c r="Y35" s="78">
        <v>1.21E-2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3.6000000000000002E-4</v>
      </c>
      <c r="D38" s="63">
        <v>2.436E-2</v>
      </c>
      <c r="E38" s="71">
        <v>5.5999999999999995E-4</v>
      </c>
      <c r="F38" s="72">
        <v>1.7919999999999998E-2</v>
      </c>
      <c r="G38" s="62">
        <v>7.7999999999999999E-4</v>
      </c>
      <c r="H38" s="63">
        <v>1.6619999999999999E-2</v>
      </c>
      <c r="I38" s="71">
        <v>1.2800000000000001E-3</v>
      </c>
      <c r="J38" s="72">
        <v>2.3529999999999999E-2</v>
      </c>
    </row>
    <row r="39" spans="2:26" ht="30" x14ac:dyDescent="0.25">
      <c r="B39" s="86" t="s">
        <v>989</v>
      </c>
      <c r="C39" s="62">
        <v>4.7800000000000004E-3</v>
      </c>
      <c r="D39" s="63">
        <v>0.76414000000000004</v>
      </c>
      <c r="E39" s="71">
        <v>1.6219999999999998E-2</v>
      </c>
      <c r="F39" s="72">
        <v>0.77068999999999999</v>
      </c>
      <c r="G39" s="62">
        <v>9.1199999999999996E-3</v>
      </c>
      <c r="H39" s="63">
        <v>0.77454000000000001</v>
      </c>
      <c r="I39" s="71">
        <v>1.8849999999999999E-2</v>
      </c>
      <c r="J39" s="72">
        <v>0.76924000000000003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3.0000000000000001E-5</v>
      </c>
      <c r="D42" s="63">
        <v>9.7999999999999997E-3</v>
      </c>
      <c r="E42" s="71">
        <v>2.7E-4</v>
      </c>
      <c r="F42" s="72">
        <v>1.158E-2</v>
      </c>
      <c r="G42" s="62">
        <v>2.2000000000000001E-4</v>
      </c>
      <c r="H42" s="63">
        <v>1.247E-2</v>
      </c>
      <c r="I42" s="71">
        <v>5.0000000000000001E-4</v>
      </c>
      <c r="J42" s="72">
        <v>1.306E-2</v>
      </c>
    </row>
    <row r="43" spans="2:26" x14ac:dyDescent="0.25">
      <c r="B43" s="6" t="s">
        <v>5</v>
      </c>
      <c r="C43" s="62">
        <v>-5.0000000000000002E-5</v>
      </c>
      <c r="D43" s="63">
        <v>1.8600000000000001E-3</v>
      </c>
      <c r="E43" s="71">
        <v>0</v>
      </c>
      <c r="F43" s="72">
        <v>2E-3</v>
      </c>
      <c r="G43" s="62">
        <v>-3.0000000000000001E-5</v>
      </c>
      <c r="H43" s="63">
        <v>2.0500000000000002E-3</v>
      </c>
      <c r="I43" s="71">
        <v>-1.0000000000000001E-5</v>
      </c>
      <c r="J43" s="72">
        <v>2.0799999999999998E-3</v>
      </c>
    </row>
    <row r="44" spans="2:26" x14ac:dyDescent="0.25">
      <c r="B44" s="6" t="s">
        <v>6</v>
      </c>
      <c r="C44" s="62">
        <v>0</v>
      </c>
      <c r="D44" s="63">
        <v>3.4000000000000002E-4</v>
      </c>
      <c r="E44" s="71">
        <v>0</v>
      </c>
      <c r="F44" s="72">
        <v>1.7000000000000001E-4</v>
      </c>
      <c r="G44" s="62">
        <v>0</v>
      </c>
      <c r="H44" s="63">
        <v>1.1E-4</v>
      </c>
      <c r="I44" s="71">
        <v>0</v>
      </c>
      <c r="J44" s="72">
        <v>8.0000000000000007E-5</v>
      </c>
    </row>
    <row r="45" spans="2:26" x14ac:dyDescent="0.25">
      <c r="B45" s="22" t="s">
        <v>62</v>
      </c>
      <c r="C45" s="62">
        <v>1.155E-2</v>
      </c>
      <c r="D45" s="63">
        <v>0.18231</v>
      </c>
      <c r="E45" s="71">
        <v>2.5059999999999999E-2</v>
      </c>
      <c r="F45" s="72">
        <v>0.18035000000000001</v>
      </c>
      <c r="G45" s="62">
        <v>2.6630000000000001E-2</v>
      </c>
      <c r="H45" s="63">
        <v>0.17677999999999999</v>
      </c>
      <c r="I45" s="71">
        <v>3.542E-2</v>
      </c>
      <c r="J45" s="72">
        <v>0.17441000000000001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2.0000000000000002E-5</v>
      </c>
      <c r="D54" s="63">
        <v>4.9100000000000003E-3</v>
      </c>
      <c r="E54" s="71">
        <v>5.0000000000000002E-5</v>
      </c>
      <c r="F54" s="72">
        <v>4.9399999999999999E-3</v>
      </c>
      <c r="G54" s="62">
        <v>6.9999999999999994E-5</v>
      </c>
      <c r="H54" s="63">
        <v>4.9800000000000001E-3</v>
      </c>
      <c r="I54" s="71">
        <v>-1.0000000000000001E-5</v>
      </c>
      <c r="J54" s="72">
        <v>5.0200000000000002E-3</v>
      </c>
    </row>
    <row r="55" spans="2:10" x14ac:dyDescent="0.25">
      <c r="B55" s="6" t="s">
        <v>16</v>
      </c>
      <c r="C55" s="62">
        <v>0</v>
      </c>
      <c r="D55" s="63">
        <v>1.2290000000000001E-2</v>
      </c>
      <c r="E55" s="71">
        <v>0</v>
      </c>
      <c r="F55" s="72">
        <v>1.235E-2</v>
      </c>
      <c r="G55" s="62">
        <v>0</v>
      </c>
      <c r="H55" s="63">
        <v>1.2449999999999999E-2</v>
      </c>
      <c r="I55" s="71">
        <v>-2.5000000000000001E-4</v>
      </c>
      <c r="J55" s="72">
        <v>1.256E-2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1.67E-2</v>
      </c>
      <c r="D57" s="65">
        <v>1</v>
      </c>
      <c r="E57" s="73">
        <v>4.2200000000000001E-2</v>
      </c>
      <c r="F57" s="74">
        <v>1</v>
      </c>
      <c r="G57" s="64">
        <v>3.6799999999999999E-2</v>
      </c>
      <c r="H57" s="65">
        <v>1</v>
      </c>
      <c r="I57" s="73">
        <v>5.5800000000000002E-2</v>
      </c>
      <c r="J57" s="74">
        <v>1</v>
      </c>
    </row>
    <row r="58" spans="2:10" x14ac:dyDescent="0.25">
      <c r="B58" s="16" t="s">
        <v>24</v>
      </c>
      <c r="C58" s="66">
        <v>54665</v>
      </c>
      <c r="D58" s="11"/>
      <c r="E58" s="75">
        <v>136860</v>
      </c>
      <c r="F58" s="11"/>
      <c r="G58" s="66">
        <v>120258</v>
      </c>
      <c r="H58" s="11"/>
      <c r="I58" s="75">
        <v>178240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4.1999999999999997E-3</v>
      </c>
      <c r="D60" s="68">
        <v>0.87039999999999995</v>
      </c>
      <c r="E60" s="76">
        <v>1.7000000000000001E-2</v>
      </c>
      <c r="F60" s="77">
        <v>0.87260000000000004</v>
      </c>
      <c r="G60" s="67">
        <v>1.1599999999999999E-2</v>
      </c>
      <c r="H60" s="68">
        <v>0.87660000000000005</v>
      </c>
      <c r="I60" s="76">
        <v>2.2700000000000001E-2</v>
      </c>
      <c r="J60" s="77">
        <v>0.87939999999999996</v>
      </c>
    </row>
    <row r="61" spans="2:10" x14ac:dyDescent="0.25">
      <c r="B61" s="6" t="s">
        <v>20</v>
      </c>
      <c r="C61" s="62">
        <v>1.2500000000000001E-2</v>
      </c>
      <c r="D61" s="63">
        <v>0.12959999999999999</v>
      </c>
      <c r="E61" s="71">
        <v>2.52E-2</v>
      </c>
      <c r="F61" s="72">
        <v>0.12740000000000001</v>
      </c>
      <c r="G61" s="62">
        <v>2.52E-2</v>
      </c>
      <c r="H61" s="63">
        <v>0.1234</v>
      </c>
      <c r="I61" s="71">
        <v>3.3099999999999997E-2</v>
      </c>
      <c r="J61" s="72">
        <v>0.1206</v>
      </c>
    </row>
    <row r="62" spans="2:10" x14ac:dyDescent="0.25">
      <c r="B62" s="7" t="s">
        <v>25</v>
      </c>
      <c r="C62" s="64">
        <v>1.67E-2</v>
      </c>
      <c r="D62" s="65">
        <v>1</v>
      </c>
      <c r="E62" s="73">
        <v>4.2200000000000001E-2</v>
      </c>
      <c r="F62" s="74">
        <v>1</v>
      </c>
      <c r="G62" s="64">
        <v>3.6799999999999999E-2</v>
      </c>
      <c r="H62" s="65">
        <v>1</v>
      </c>
      <c r="I62" s="73">
        <v>5.5800000000000002E-2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1.23E-2</v>
      </c>
      <c r="D64" s="68">
        <v>0.34039999999999998</v>
      </c>
      <c r="E64" s="76">
        <v>2.75E-2</v>
      </c>
      <c r="F64" s="77">
        <v>0.33329999999999999</v>
      </c>
      <c r="G64" s="67">
        <v>2.46E-2</v>
      </c>
      <c r="H64" s="68">
        <v>0.32829999999999998</v>
      </c>
      <c r="I64" s="76">
        <v>3.49E-2</v>
      </c>
      <c r="J64" s="77">
        <v>0.33629999999999999</v>
      </c>
    </row>
    <row r="65" spans="2:10" x14ac:dyDescent="0.25">
      <c r="B65" s="6" t="s">
        <v>22</v>
      </c>
      <c r="C65" s="62">
        <v>4.4000000000000003E-3</v>
      </c>
      <c r="D65" s="63">
        <v>0.65959999999999996</v>
      </c>
      <c r="E65" s="71">
        <v>1.47E-2</v>
      </c>
      <c r="F65" s="72">
        <v>0.66669999999999996</v>
      </c>
      <c r="G65" s="62">
        <v>1.2200000000000001E-2</v>
      </c>
      <c r="H65" s="63">
        <v>0.67169999999999996</v>
      </c>
      <c r="I65" s="71">
        <v>2.0899999999999998E-2</v>
      </c>
      <c r="J65" s="72">
        <v>0.66369999999999996</v>
      </c>
    </row>
    <row r="66" spans="2:10" x14ac:dyDescent="0.25">
      <c r="B66" s="17" t="s">
        <v>25</v>
      </c>
      <c r="C66" s="69">
        <v>1.67E-2</v>
      </c>
      <c r="D66" s="70">
        <v>1</v>
      </c>
      <c r="E66" s="78">
        <v>4.2200000000000001E-2</v>
      </c>
      <c r="F66" s="79">
        <v>1</v>
      </c>
      <c r="G66" s="69">
        <v>3.6799999999999999E-2</v>
      </c>
      <c r="H66" s="70">
        <v>1</v>
      </c>
      <c r="I66" s="78">
        <v>5.5800000000000002E-2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