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B27D20D1-B146-4BA3-8EF6-78A00BDD0256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<sst xmlns="http://schemas.openxmlformats.org/spreadsheetml/2006/main" count="102" uniqueCount="74">
  <si>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</si>
  <si>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</si>
  <si>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</si>
  <si>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</si>
  <si>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</si>
  <si>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</si>
  <si>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</si>
  <si>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</si>
  <si>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</si>
  <si>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</si>
  <si>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</si>
  <si>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</si>
  <si>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</si>
  <si>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</si>
  <si>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</si>
  <si>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</si>
  <si>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</si>
  <si>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</si>
  <si>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</si>
  <si>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</si>
  <si>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</si>
  <si>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</si>
  <si>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</si>
  <si>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</si>
  <si>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</si>
  <si>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</si>
  <si>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</si>
  <si>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</si>
  <si>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</si>
  <si>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</si>
  <si>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</si>
  <si>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</si>
  <si>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</si>
  <si>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</si>
  <si>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</si>
  <si>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</si>
  <si>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</si>
  <si>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</si>
  <si>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</si>
  <si>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</si>
  <si>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הגמלאות המרכזית של עובדי ההסתדרות בע"מ (בניהול מיוחד)</t>
  </si>
  <si>
    <t>שם מסלול: קרן הגמלאות המרכזית של עובדי ההסתדרות בע"מ (בניהול מיוחד)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</si>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</sst>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59" sqref="C59:C60"/>
    </sheetView>
  </sheetViews>
  <sheetFormatPr defaultColWidth="9.125" defaultRowHeight="15" x14ac:dyDescent="0.25"/>
  <cols>
    <col min="1" max="1" width="2.125" style="1" customWidth="1"/>
    <col min="2" max="2" width="68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0.25" style="1" customWidth="1"/>
    <col min="12" max="12" width="9.125" style="1"/>
    <col min="13" max="13" width="9" style="1" customWidth="1"/>
    <col min="14" max="14" width="9.125" style="1"/>
    <col min="15" max="15" width="10.875" style="1" customWidth="1"/>
    <col min="16" max="16" width="9.125" style="1"/>
    <col min="17" max="17" width="10.375" style="1" customWidth="1"/>
    <col min="18" max="18" width="9.125" style="1"/>
    <col min="19" max="19" width="11.125" style="1" bestFit="1" customWidth="1"/>
    <col min="20" max="20" width="9.125" style="1"/>
    <col min="21" max="21" width="10.25" style="1" bestFit="1" customWidth="1"/>
    <col min="22" max="22" width="9.125" style="1"/>
    <col min="23" max="23" width="10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50</v>
      </c>
      <c r="D5" s="37" t="s">
        <v>51</v>
      </c>
      <c r="E5" s="38" t="s">
        <v>52</v>
      </c>
      <c r="F5" s="39" t="s">
        <v>53</v>
      </c>
      <c r="G5" s="36" t="s">
        <v>54</v>
      </c>
      <c r="H5" s="37" t="s">
        <v>55</v>
      </c>
      <c r="I5" s="38" t="s">
        <v>56</v>
      </c>
      <c r="J5" s="39" t="s">
        <v>57</v>
      </c>
      <c r="K5" s="36" t="s">
        <v>58</v>
      </c>
      <c r="L5" s="37" t="s">
        <v>59</v>
      </c>
      <c r="M5" s="38" t="s">
        <v>60</v>
      </c>
      <c r="N5" s="39" t="s">
        <v>61</v>
      </c>
      <c r="O5" s="36" t="s">
        <v>62</v>
      </c>
      <c r="P5" s="37" t="s">
        <v>63</v>
      </c>
      <c r="Q5" s="38" t="s">
        <v>64</v>
      </c>
      <c r="R5" s="39" t="s">
        <v>65</v>
      </c>
      <c r="S5" s="36" t="s">
        <v>66</v>
      </c>
      <c r="T5" s="37" t="s">
        <v>67</v>
      </c>
      <c r="U5" s="38" t="s">
        <v>68</v>
      </c>
      <c r="V5" s="39" t="s">
        <v>69</v>
      </c>
      <c r="W5" s="36" t="s">
        <v>70</v>
      </c>
      <c r="X5" s="37" t="s">
        <v>71</v>
      </c>
      <c r="Y5" s="38" t="s">
        <v>72</v>
      </c>
      <c r="Z5" s="39" t="s">
        <v>73</v>
      </c>
      <c r="AE5" s="2" t="s">
        <v>2</v>
      </c>
    </row>
    <row r="6" spans="2:31" x14ac:dyDescent="0.25">
      <c r="B6" s="5" t="s">
        <v>1</v>
      </c>
      <c r="C6" s="6">
        <v>2.2000000000000001E-4</v>
      </c>
      <c r="D6" s="7">
        <v>2.6980000000000001E-2</v>
      </c>
      <c r="E6" s="21">
        <v>1.2999999999999999E-4</v>
      </c>
      <c r="F6" s="22">
        <v>2.7210000000000002E-2</v>
      </c>
      <c r="G6" s="6">
        <v>-1.4999999999999999E-4</v>
      </c>
      <c r="H6" s="7">
        <v>2.12E-2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-1.9259999999999999E-2</v>
      </c>
      <c r="D7" s="7">
        <v>0.79517000000000004</v>
      </c>
      <c r="E7" s="21">
        <v>-3.3739999999999999E-2</v>
      </c>
      <c r="F7" s="22">
        <v>0.79576000000000002</v>
      </c>
      <c r="G7" s="6">
        <v>5.8399999999999997E-3</v>
      </c>
      <c r="H7" s="7">
        <v>0.79047999999999996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-1.2999999999999999E-4</v>
      </c>
      <c r="D10" s="7">
        <v>8.3599999999999994E-3</v>
      </c>
      <c r="E10" s="21">
        <v>-1.4999999999999999E-4</v>
      </c>
      <c r="F10" s="22">
        <v>9.9600000000000001E-3</v>
      </c>
      <c r="G10" s="6">
        <v>-9.0000000000000006E-5</v>
      </c>
      <c r="H10" s="7">
        <v>1.2670000000000001E-2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-6.0000000000000002E-5</v>
      </c>
      <c r="D11" s="7">
        <v>4.6699999999999997E-3</v>
      </c>
      <c r="E11" s="21">
        <v>-6.0000000000000002E-5</v>
      </c>
      <c r="F11" s="22">
        <v>4.6600000000000001E-3</v>
      </c>
      <c r="G11" s="6">
        <v>1.0000000000000001E-5</v>
      </c>
      <c r="H11" s="7">
        <v>4.9199999999999999E-3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-3.2000000000000003E-4</v>
      </c>
      <c r="D12" s="7">
        <v>1.601E-2</v>
      </c>
      <c r="E12" s="21">
        <v>6.4999999999999997E-4</v>
      </c>
      <c r="F12" s="22">
        <v>1.5740000000000001E-2</v>
      </c>
      <c r="G12" s="6">
        <v>3.8000000000000002E-4</v>
      </c>
      <c r="H12" s="7">
        <v>1.7069999999999998E-2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-2.2899999999999999E-3</v>
      </c>
      <c r="D13" s="7">
        <v>7.5209999999999999E-2</v>
      </c>
      <c r="E13" s="21">
        <v>-1.6000000000000001E-4</v>
      </c>
      <c r="F13" s="22">
        <v>7.1830000000000005E-2</v>
      </c>
      <c r="G13" s="6">
        <v>1.0399999999999999E-3</v>
      </c>
      <c r="H13" s="7">
        <v>7.6109999999999997E-2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-8.8999999999999995E-4</v>
      </c>
      <c r="D14" s="7">
        <v>2.0729999999999998E-2</v>
      </c>
      <c r="E14" s="21">
        <v>-1.8000000000000001E-4</v>
      </c>
      <c r="F14" s="22">
        <v>2.0389999999999998E-2</v>
      </c>
      <c r="G14" s="6">
        <v>-3.8000000000000002E-4</v>
      </c>
      <c r="H14" s="7">
        <v>2.0990000000000002E-2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2.7E-4</v>
      </c>
      <c r="D15" s="7">
        <v>1.065E-2</v>
      </c>
      <c r="E15" s="21">
        <v>1.9000000000000001E-4</v>
      </c>
      <c r="F15" s="22">
        <v>1.12E-2</v>
      </c>
      <c r="G15" s="6">
        <v>-2.0000000000000002E-5</v>
      </c>
      <c r="H15" s="7">
        <v>1.1690000000000001E-2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-1.34E-3</v>
      </c>
      <c r="D17" s="7">
        <v>5.4000000000000001E-4</v>
      </c>
      <c r="E17" s="21">
        <v>-6.8000000000000005E-4</v>
      </c>
      <c r="F17" s="22">
        <v>2.2000000000000001E-4</v>
      </c>
      <c r="G17" s="6">
        <v>9.3999999999999997E-4</v>
      </c>
      <c r="H17" s="7">
        <v>2.5000000000000001E-4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-5.0000000000000002E-5</v>
      </c>
      <c r="D19" s="7">
        <v>2.1199999999999999E-3</v>
      </c>
      <c r="E19" s="21">
        <v>-3.0000000000000001E-5</v>
      </c>
      <c r="F19" s="22">
        <v>2.1199999999999999E-3</v>
      </c>
      <c r="G19" s="6">
        <v>3.0000000000000001E-5</v>
      </c>
      <c r="H19" s="7">
        <v>2.16E-3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-8.0000000000000007E-5</v>
      </c>
      <c r="D20" s="7">
        <v>4.9399999999999999E-3</v>
      </c>
      <c r="E20" s="21">
        <v>-6.9999999999999994E-5</v>
      </c>
      <c r="F20" s="22">
        <v>4.9399999999999999E-3</v>
      </c>
      <c r="G20" s="6">
        <v>2.0000000000000002E-5</v>
      </c>
      <c r="H20" s="7">
        <v>5.0299999999999997E-3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4.2000000000000002E-4</v>
      </c>
      <c r="D21" s="7">
        <v>1.5440000000000001E-2</v>
      </c>
      <c r="E21" s="21">
        <v>2.1000000000000001E-4</v>
      </c>
      <c r="F21" s="22">
        <v>1.6279999999999999E-2</v>
      </c>
      <c r="G21" s="6">
        <v>-3.3E-4</v>
      </c>
      <c r="H21" s="7">
        <v>1.711E-2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2.0000000000000001E-4</v>
      </c>
      <c r="E22" s="21">
        <v>0</v>
      </c>
      <c r="F22" s="22">
        <v>2.1000000000000001E-4</v>
      </c>
      <c r="G22" s="6">
        <v>0</v>
      </c>
      <c r="H22" s="7">
        <v>2.2000000000000001E-4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1.898E-2</v>
      </c>
      <c r="E24" s="21">
        <v>0</v>
      </c>
      <c r="F24" s="22">
        <v>1.9480000000000001E-2</v>
      </c>
      <c r="G24" s="6">
        <v>0</v>
      </c>
      <c r="H24" s="7">
        <v>2.0109999999999999E-2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-2.35E-2</v>
      </c>
      <c r="D25" s="11">
        <v>1</v>
      </c>
      <c r="E25" s="23">
        <v>-3.39E-2</v>
      </c>
      <c r="F25" s="24">
        <v>1</v>
      </c>
      <c r="G25" s="10">
        <v>7.3000000000000001E-3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-1957503</v>
      </c>
      <c r="D26" s="48"/>
      <c r="E26" s="49">
        <v>-2758727</v>
      </c>
      <c r="F26" s="48"/>
      <c r="G26" s="47">
        <v>569414</v>
      </c>
      <c r="H26" s="48"/>
      <c r="I26" s="49"/>
      <c r="J26" s="48"/>
      <c r="K26" s="47"/>
      <c r="L26" s="4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-1.9300000000000001E-2</v>
      </c>
      <c r="D28" s="15">
        <v>0.89</v>
      </c>
      <c r="E28" s="25">
        <v>-3.3000000000000002E-2</v>
      </c>
      <c r="F28" s="26">
        <v>0.90180000000000005</v>
      </c>
      <c r="G28" s="14">
        <v>5.8999999999999999E-3</v>
      </c>
      <c r="H28" s="15">
        <v>0.89739999999999998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-4.1999999999999997E-3</v>
      </c>
      <c r="D29" s="7">
        <v>0.11</v>
      </c>
      <c r="E29" s="21">
        <v>-8.9999999999999998E-4</v>
      </c>
      <c r="F29" s="22">
        <v>9.8199999999999996E-2</v>
      </c>
      <c r="G29" s="6">
        <v>1.4E-3</v>
      </c>
      <c r="H29" s="7">
        <v>0.1026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-2.35E-2</v>
      </c>
      <c r="D30" s="11">
        <v>1</v>
      </c>
      <c r="E30" s="23">
        <v>-3.39E-2</v>
      </c>
      <c r="F30" s="24">
        <v>1</v>
      </c>
      <c r="G30" s="10">
        <v>7.3000000000000001E-3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-5.0000000000000001E-3</v>
      </c>
      <c r="D32" s="15">
        <v>0.18970000000000001</v>
      </c>
      <c r="E32" s="25">
        <v>-1.6000000000000001E-3</v>
      </c>
      <c r="F32" s="26">
        <v>0.18679999999999999</v>
      </c>
      <c r="G32" s="14">
        <v>5.0000000000000001E-4</v>
      </c>
      <c r="H32" s="15">
        <v>0.19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-1.8499999999999999E-2</v>
      </c>
      <c r="D33" s="7">
        <v>0.81030000000000002</v>
      </c>
      <c r="E33" s="21">
        <v>-3.2300000000000002E-2</v>
      </c>
      <c r="F33" s="22">
        <v>0.81320000000000003</v>
      </c>
      <c r="G33" s="6">
        <v>6.7999999999999996E-3</v>
      </c>
      <c r="H33" s="7">
        <v>0.81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-2.35E-2</v>
      </c>
      <c r="D34" s="32">
        <v>1</v>
      </c>
      <c r="E34" s="33">
        <v>-3.39E-2</v>
      </c>
      <c r="F34" s="34">
        <v>1</v>
      </c>
      <c r="G34" s="31">
        <v>7.3000000000000001E-3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42</v>
      </c>
      <c r="D36" s="4" t="s">
        <v>43</v>
      </c>
      <c r="E36" s="19" t="s">
        <v>44</v>
      </c>
      <c r="F36" s="20" t="s">
        <v>45</v>
      </c>
      <c r="G36" s="3" t="s">
        <v>46</v>
      </c>
      <c r="H36" s="4" t="s">
        <v>47</v>
      </c>
      <c r="I36" s="19" t="s">
        <v>48</v>
      </c>
      <c r="J36" s="19" t="s">
        <v>49</v>
      </c>
    </row>
    <row r="37" spans="2:26" x14ac:dyDescent="0.25">
      <c r="B37" s="5" t="s">
        <v>1</v>
      </c>
      <c r="C37" s="6">
        <v>2.0000000000000001E-4</v>
      </c>
      <c r="D37" s="7">
        <v>2.4240000000000001E-2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-4.6809999999999997E-2</v>
      </c>
      <c r="D38" s="7">
        <v>0.79642000000000002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-3.6000000000000002E-4</v>
      </c>
      <c r="D41" s="7">
        <v>1.0149999999999999E-2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-1.1E-4</v>
      </c>
      <c r="D42" s="7">
        <v>4.7000000000000002E-3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6.8999999999999997E-4</v>
      </c>
      <c r="D43" s="7">
        <v>1.5820000000000001E-2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-1.4400000000000001E-3</v>
      </c>
      <c r="D44" s="7">
        <v>7.3940000000000006E-2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-1.4300000000000001E-3</v>
      </c>
      <c r="D45" s="7">
        <v>2.077E-2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4.4999999999999999E-4</v>
      </c>
      <c r="D46" s="7">
        <v>1.0840000000000001E-2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-1.1000000000000001E-3</v>
      </c>
      <c r="D48" s="7">
        <v>1.4499999999999999E-3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2.1199999999999999E-3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-1.3999999999999999E-4</v>
      </c>
      <c r="D51" s="7">
        <v>4.9199999999999999E-3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3.2000000000000003E-4</v>
      </c>
      <c r="D52" s="7">
        <v>1.546E-2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2.0000000000000001E-4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1.8970000000000001E-2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-4.9799999999999997E-2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-4146816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-4.6100000000000002E-2</v>
      </c>
      <c r="D59" s="15">
        <v>0.89849999999999997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-3.7000000000000002E-3</v>
      </c>
      <c r="D60" s="7">
        <v>0.10150000000000001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-4.9799999999999997E-2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-6.1999999999999998E-3</v>
      </c>
      <c r="D63" s="15">
        <v>0.18779999999999999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-4.36E-2</v>
      </c>
      <c r="D64" s="7">
        <v>0.81220000000000003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-4.9799999999999997E-2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a46656d4-8850-49b3-aebd-68bd05f7f43d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