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פנסיה לאתר\"/>
    </mc:Choice>
  </mc:AlternateContent>
  <xr:revisionPtr revIDLastSave="0" documentId="13_ncr:1_{405911A9-6E65-4F98-9A31-45E22493132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<sst xmlns="http://schemas.openxmlformats.org/spreadsheetml/2006/main" count="6416" uniqueCount="2247">
  <si>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</si>
  <si>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</si>
  <si>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</si>
  <si>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</si>
  <si>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</si>
  <si>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</si>
  <si>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</si>
  <si>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</si>
  <si>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</si>
  <si>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</si>
  <si>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</si>
  <si>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</si>
  <si>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</si>
  <si>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</si>
  <si>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</si>
  <si>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</si>
  <si>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</si>
  <si>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</si>
  <si>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</si>
  <si>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</si>
  <si>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</si>
  <si>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</si>
  <si>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</si>
  <si>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</si>
  <si>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</si>
  <si>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</si>
  <si>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</si>
  <si>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</si>
  <si>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</si>
  <si>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</si>
  <si>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</si>
  <si>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</si>
  <si>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</si>
  <si>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</si>
  <si>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</si>
  <si>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</si>
  <si>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</si>
  <si>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</si>
  <si>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</si>
  <si>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</si>
  <si>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</si>
  <si>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</si>
  <si>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</si>
  <si>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</si>
  <si>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</si>
  <si>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</si>
  <si>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</si>
  <si>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</si>
  <si>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</si>
  <si>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</si>
  <si>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</si>
  <si>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</si>
  <si>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</si>
  <si>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</si>
  <si>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</si>
  <si>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</si>
  <si>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</si>
  <si>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</si>
  <si>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</si>
  <si>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</si>
  <si>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</si>
  <si>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</si>
  <si>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</si>
  <si>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</si>
  <si>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</si>
  <si>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</si>
  <si>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</si>
  <si>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</si>
  <si>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</si>
  <si>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</si>
  <si>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</si>
  <si>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</si>
  <si>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</si>
  <si>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</si>
  <si>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</si>
  <si>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</si>
  <si>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</si>
  <si>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</si>
  <si>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</si>
  <si>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</si>
  <si>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</si>
  <si>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</si>
  <si>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</si>
  <si>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</si>
  <si>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</si>
  <si>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</si>
  <si>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</si>
  <si>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</si>
  <si>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</si>
  <si>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</si>
  <si>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</si>
  <si>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</si>
  <si>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</si>
  <si>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</si>
  <si>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</si>
  <si>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</si>
  <si>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</si>
  <si>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</si>
  <si>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</si>
  <si>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</si>
  <si>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</si>
  <si>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</si>
  <si>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</si>
  <si>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</si>
  <si>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</si>
  <si>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</si>
  <si>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</si>
  <si>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</si>
  <si>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</si>
  <si>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</si>
  <si>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</si>
  <si>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</si>
  <si>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</si>
  <si>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</si>
  <si>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</si>
  <si>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</si>
  <si>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</si>
  <si>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</si>
  <si>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</si>
  <si>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</si>
  <si>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</si>
  <si>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</si>
  <si>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</si>
  <si>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</si>
  <si>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</si>
  <si>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</si>
  <si>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</si>
  <si>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</si>
  <si>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</si>
  <si>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</si>
  <si>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</si>
  <si>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</si>
  <si>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</si>
  <si>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</si>
  <si>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</si>
  <si>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</si>
  <si>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</si>
  <si>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</si>
  <si>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</si>
  <si>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</si>
  <si>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</si>
  <si>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</si>
  <si>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</si>
  <si>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</si>
  <si>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</si>
  <si>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</si>
  <si>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</si>
  <si>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</si>
  <si>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</si>
  <si>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</si>
  <si>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</si>
  <si>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</si>
  <si>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</si>
  <si>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</si>
  <si>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</si>
  <si>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</si>
  <si>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</si>
  <si>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</si>
  <si>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</si>
  <si>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</si>
  <si>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</si>
  <si>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</si>
  <si>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</si>
  <si>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</si>
  <si>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</si>
  <si>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</si>
  <si>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</si>
  <si>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</si>
  <si>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</si>
  <si>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</si>
  <si>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</si>
  <si>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</si>
  <si>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</si>
  <si>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</si>
  <si>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</si>
  <si>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</si>
  <si>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</si>
  <si>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</si>
  <si>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</si>
  <si>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</si>
  <si>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</si>
  <si>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</si>
  <si>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</si>
  <si>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</si>
  <si>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</si>
  <si>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</si>
  <si>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</si>
  <si>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</si>
  <si>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</si>
  <si>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</si>
  <si>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</si>
  <si>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</si>
  <si>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</si>
  <si>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</si>
  <si>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</si>
  <si>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</si>
  <si>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</si>
  <si>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</si>
  <si>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</si>
  <si>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</si>
  <si>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</si>
  <si>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</si>
  <si>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</si>
  <si>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</si>
  <si>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</si>
  <si>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</si>
  <si>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</si>
  <si>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</si>
  <si>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</si>
  <si>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</si>
  <si>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</si>
  <si>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</si>
  <si>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</si>
  <si>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</si>
  <si>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</si>
  <si>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</si>
  <si>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</si>
  <si>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</si>
  <si>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</si>
  <si>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</si>
  <si>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</si>
  <si>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</si>
  <si>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</si>
  <si>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</si>
  <si>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</si>
  <si>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</si>
  <si>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</si>
  <si>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</si>
  <si>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</si>
  <si>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</si>
  <si>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</si>
  <si>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</si>
  <si>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</si>
  <si>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</si>
  <si>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</si>
  <si>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</si>
  <si>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</si>
  <si>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</si>
  <si>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</si>
  <si>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</si>
  <si>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</si>
  <si>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</si>
  <si>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</si>
  <si>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</si>
  <si>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</si>
  <si>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</si>
  <si>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</si>
  <si>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</si>
  <si>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</si>
  <si>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</si>
  <si>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</si>
  <si>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</si>
  <si>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</si>
  <si>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</si>
  <si>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</si>
  <si>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</si>
  <si>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</si>
  <si>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</si>
  <si>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</si>
  <si>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</si>
  <si>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</si>
  <si>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</si>
  <si>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</si>
  <si>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</si>
  <si>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</si>
  <si>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</si>
  <si>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</si>
  <si>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</si>
  <si>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</si>
  <si>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</si>
  <si>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</si>
  <si>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</si>
  <si>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</si>
  <si>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</si>
  <si>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</si>
  <si>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</si>
  <si>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</si>
  <si>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</si>
  <si>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</si>
  <si>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</si>
  <si>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</si>
  <si>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</si>
  <si>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</si>
  <si>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</si>
  <si>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</si>
  <si>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</si>
  <si>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</si>
  <si>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</si>
  <si>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</si>
  <si>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</si>
  <si>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</si>
  <si>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</si>
  <si>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</si>
  <si>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</si>
  <si>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</si>
  <si>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</si>
  <si>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</si>
  <si>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</si>
  <si>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</si>
  <si>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</si>
  <si>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</si>
  <si>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</si>
  <si>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</si>
  <si>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</si>
  <si>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</si>
  <si>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</si>
  <si>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</si>
  <si>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</si>
  <si>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</si>
  <si>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</si>
  <si>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</si>
  <si>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</si>
  <si>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</si>
  <si>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</si>
  <si>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</si>
  <si>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</si>
  <si>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</si>
  <si>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</si>
  <si>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</si>
  <si>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</si>
  <si>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</si>
  <si>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</si>
  <si>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</si>
  <si>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</si>
  <si>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</si>
  <si>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</si>
  <si>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</si>
  <si>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</si>
  <si>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</si>
  <si>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</si>
  <si>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</si>
  <si>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</si>
  <si>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</si>
  <si>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</si>
  <si>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</si>
  <si>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</si>
  <si>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</si>
  <si>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</si>
  <si>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</si>
  <si>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</si>
  <si>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</si>
  <si>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</si>
  <si>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</si>
  <si>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</si>
  <si>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</si>
  <si>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</si>
  <si>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</si>
  <si>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</si>
  <si>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</si>
  <si>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</si>
  <si>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</si>
  <si>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</si>
  <si>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</si>
  <si>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</si>
  <si>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</si>
  <si>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</si>
  <si>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</si>
  <si>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</si>
  <si>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</si>
  <si>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</si>
  <si>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</si>
  <si>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</si>
  <si>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</si>
  <si>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</si>
  <si>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</si>
  <si>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</si>
  <si>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</si>
  <si>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</si>
  <si>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</si>
  <si>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</si>
  <si>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</si>
  <si>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</si>
  <si>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</si>
  <si>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</si>
  <si>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</si>
  <si>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</si>
  <si>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</si>
  <si>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</si>
  <si>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</si>
  <si>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</si>
  <si>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</si>
  <si>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</si>
  <si>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</si>
  <si>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</si>
  <si>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</si>
  <si>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</si>
  <si>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</si>
  <si>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</si>
  <si>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</si>
  <si>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</si>
  <si>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</si>
  <si>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</si>
  <si>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</si>
  <si>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</si>
  <si>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</si>
  <si>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</si>
  <si>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</si>
  <si>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</si>
  <si>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</si>
  <si>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</si>
  <si>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</si>
  <si>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</si>
  <si>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</si>
  <si>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</si>
  <si>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</si>
  <si>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</si>
  <si>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</si>
  <si>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</si>
  <si>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</si>
  <si>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</si>
  <si>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</si>
  <si>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</si>
  <si>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</si>
  <si>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</si>
  <si>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</si>
  <si>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</si>
  <si>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</si>
  <si>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</si>
  <si>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</si>
  <si>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</si>
  <si>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</si>
  <si>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</si>
  <si>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</si>
  <si>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</si>
  <si>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</si>
  <si>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</si>
  <si>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</si>
  <si>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</si>
  <si>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</si>
  <si>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</si>
  <si>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</si>
  <si>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</si>
  <si>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</si>
  <si>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</si>
  <si>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</si>
  <si>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</si>
  <si>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</si>
  <si>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</si>
  <si>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</si>
  <si>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</si>
  <si>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</si>
  <si>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</si>
  <si>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</si>
  <si>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</si>
  <si>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</si>
  <si>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</si>
  <si>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</si>
  <si>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</si>
  <si>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</si>
  <si>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</si>
  <si>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</si>
  <si>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</si>
  <si>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</si>
  <si>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</si>
  <si>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</si>
  <si>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</si>
  <si>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</si>
  <si>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</si>
  <si>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</si>
  <si>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</si>
  <si>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</si>
  <si>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</si>
  <si>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</si>
  <si>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</si>
  <si>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</si>
  <si>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</si>
  <si>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</si>
  <si>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</si>
  <si>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</si>
  <si>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</si>
  <si>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</si>
  <si>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</si>
  <si>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</si>
  <si>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</si>
  <si>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</si>
  <si>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</si>
  <si>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</si>
  <si>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</si>
  <si>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</si>
  <si>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</si>
  <si>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</si>
  <si>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</si>
  <si>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</si>
  <si>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</si>
  <si>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</si>
  <si>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</si>
  <si>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</si>
  <si>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</si>
  <si>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</si>
  <si>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</si>
  <si>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</si>
  <si>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</si>
  <si>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</si>
  <si>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</si>
  <si>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</si>
  <si>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</si>
  <si>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</si>
  <si>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</si>
  <si>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</si>
  <si>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</si>
  <si>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</si>
  <si>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</si>
  <si>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</si>
  <si>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</si>
  <si>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</si>
  <si>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</si>
  <si>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</si>
  <si>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</si>
  <si>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</si>
  <si>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</si>
  <si>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</si>
  <si>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</si>
  <si>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</si>
  <si>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</si>
  <si>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</si>
  <si>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</si>
  <si>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</si>
  <si>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</si>
  <si>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</si>
  <si>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</si>
  <si>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</si>
  <si>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</si>
  <si>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</si>
  <si>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</si>
  <si>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</si>
  <si>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</si>
  <si>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</si>
  <si>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</si>
  <si>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</si>
  <si>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</si>
  <si>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</si>
  <si>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</si>
  <si>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</si>
  <si>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</si>
  <si>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</si>
  <si>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</si>
  <si>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</si>
  <si>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</si>
  <si>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</si>
  <si>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</si>
  <si>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</si>
  <si>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</si>
  <si>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</si>
  <si>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</si>
  <si>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</si>
  <si>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</si>
  <si>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</si>
  <si>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</si>
  <si>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</si>
  <si>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</si>
  <si>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</si>
  <si>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</si>
  <si>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</si>
  <si>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</si>
  <si>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</si>
  <si>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</si>
  <si>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</si>
  <si>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</si>
  <si>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</si>
  <si>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</si>
  <si>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</si>
  <si>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</si>
  <si>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</si>
  <si>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</si>
  <si>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</si>
  <si>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</si>
  <si>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</si>
  <si>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</si>
  <si>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</si>
  <si>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</si>
  <si>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</si>
  <si>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</si>
  <si>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</si>
  <si>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</si>
  <si>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</si>
  <si>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</si>
  <si>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</si>
  <si>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</si>
  <si>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</si>
  <si>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</si>
  <si>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</si>
  <si>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</si>
  <si>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</si>
  <si>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</si>
  <si>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</si>
  <si>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</si>
  <si>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</si>
  <si>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</si>
  <si>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</si>
  <si>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</si>
  <si>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</si>
  <si>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</si>
  <si>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</si>
  <si>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</si>
  <si>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</si>
  <si>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</si>
  <si>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</si>
  <si>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שיכוןוביזכויות2- שיכון ובינוי</t>
  </si>
  <si>
    <t>1187095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</si>
  <si>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</si>
  <si>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</si>
  <si>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</si>
  <si>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</si>
  <si>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</si>
  <si>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</si>
  <si>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</si>
  <si>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</si>
  <si>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</si>
  <si>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</si>
  <si>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</si>
  <si>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</si>
  <si>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</si>
  <si>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</si>
  <si>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</si>
  <si>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</si>
  <si>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</si>
  <si>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</si>
  <si>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</si>
  <si>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</si>
  <si>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</si>
  <si>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</si>
  <si>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</si>
  <si>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</si>
  <si>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</si>
  <si>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</si>
  <si>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</si>
  <si>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</si>
  <si>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</si>
  <si>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</si>
  <si>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</si>
  <si>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</si>
  <si>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</si>
  <si>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</si>
  <si>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</si>
  <si>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</si>
  <si>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</si>
  <si>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</si>
  <si>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</si>
  <si>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</si>
  <si>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</si>
  <si>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</si>
  <si>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</si>
  <si>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</si>
  <si>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</si>
  <si>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</si>
  <si>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</si>
  <si>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</si>
  <si>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</si>
  <si>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</si>
  <si>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</si>
  <si>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</si>
  <si>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</si>
  <si>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</si>
  <si>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</si>
  <si>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</si>
  <si>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</si>
  <si>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</si>
  <si>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</si>
  <si>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</si>
  <si>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</si>
  <si>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</si>
  <si>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</si>
  <si>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</si>
  <si>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</si>
  <si>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</si>
  <si>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</si>
  <si>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</si>
  <si>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</si>
  <si>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</si>
  <si>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</si>
  <si>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</si>
  <si>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</si>
  <si>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</si>
  <si>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</si>
  <si>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</si>
  <si>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</si>
  <si>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</si>
  <si>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</si>
  <si>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</si>
  <si>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</si>
  <si>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</si>
  <si>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</si>
  <si>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</si>
  <si>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</si>
  <si>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</si>
  <si>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</si>
  <si>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</si>
  <si>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</si>
  <si>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</si>
  <si>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</si>
  <si>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</si>
  <si>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</si>
  <si>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</si>
  <si>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</si>
  <si>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</si>
  <si>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</si>
  <si>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</si>
  <si>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</si>
  <si>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</si>
  <si>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</si>
  <si>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</si>
  <si>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</si>
  <si>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</si>
  <si>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</si>
  <si>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</si>
  <si>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</si>
  <si>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</si>
  <si>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</si>
  <si>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</si>
  <si>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</si>
  <si>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</si>
  <si>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</si>
  <si>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</si>
  <si>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</si>
  <si>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</si>
  <si>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</si>
  <si>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</si>
  <si>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</si>
  <si>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</si>
  <si>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</si>
  <si>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</si>
  <si>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TESLA INC- TESLA INC</t>
  </si>
  <si>
    <t>9451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</si>
  <si>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</si>
  <si>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</si>
  <si>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</si>
  <si>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</si>
  <si>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</si>
  <si>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</si>
  <si>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</si>
  <si>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</si>
  <si>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</si>
  <si>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</si>
  <si>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</si>
  <si>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</si>
  <si>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</si>
  <si>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</si>
  <si>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</si>
  <si>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</si>
  <si>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</si>
  <si>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</si>
  <si>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</si>
  <si>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</si>
  <si>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</si>
  <si>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</si>
  <si>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</si>
  <si>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</si>
  <si>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</si>
  <si>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</si>
  <si>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</si>
  <si>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</si>
  <si>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</si>
  <si>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</si>
  <si>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</si>
  <si>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</si>
  <si>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</si>
  <si>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</si>
  <si>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</si>
  <si>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</si>
  <si>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</si>
  <si>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</si>
  <si>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</si>
  <si>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</si>
  <si>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</si>
  <si>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</si>
  <si>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</si>
  <si>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</si>
  <si>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</si>
  <si>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</si>
  <si>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</si>
  <si>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</si>
  <si>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</si>
  <si>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</si>
  <si>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</si>
  <si>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</si>
  <si>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</si>
  <si>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</si>
  <si>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</si>
  <si>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</si>
  <si>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</si>
  <si>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</si>
  <si>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</si>
  <si>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</si>
  <si>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</si>
  <si>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</si>
  <si>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</si>
  <si>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</si>
  <si>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</si>
  <si>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</si>
  <si>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</si>
  <si>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</si>
  <si>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</si>
  <si>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</si>
  <si>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</si>
  <si>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</si>
  <si>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</si>
  <si>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</si>
  <si>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</si>
  <si>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</si>
  <si>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</si>
  <si>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</si>
  <si>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</si>
  <si>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</si>
  <si>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</si>
  <si>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</si>
  <si>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</si>
  <si>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</si>
  <si>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</si>
  <si>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</si>
  <si>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</si>
  <si>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</si>
  <si>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</si>
  <si>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</si>
  <si>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</si>
  <si>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</si>
  <si>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</si>
  <si>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</si>
  <si>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</si>
  <si>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</si>
  <si>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</si>
  <si>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</si>
  <si>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</si>
  <si>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</si>
  <si>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</si>
  <si>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</si>
  <si>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</si>
  <si>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</si>
  <si>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</si>
  <si>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</si>
  <si>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</si>
  <si>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</si>
  <si>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</si>
  <si>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</si>
  <si>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</si>
  <si>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</si>
  <si>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</si>
  <si>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</si>
  <si>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</si>
  <si>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</si>
  <si>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</si>
  <si>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PAVE Infrastructure US(דיבידנד לקבל)- Global X</t>
  </si>
  <si>
    <t>US37954Y6730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</si>
  <si>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</si>
  <si>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</si>
  <si>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</si>
  <si>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</si>
  <si>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</si>
  <si>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</si>
  <si>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</si>
  <si>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</si>
  <si>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</si>
  <si>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</si>
  <si>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</si>
  <si>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</si>
  <si>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</si>
  <si>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</si>
  <si>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</si>
  <si>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</si>
  <si>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IGV Software US- ISHARES</t>
  </si>
  <si>
    <t>US4642875151</t>
  </si>
  <si>
    <t>8342</t>
  </si>
  <si>
    <t>Ishares MSCI World IWDA LN-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</si>
  <si>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</si>
  <si>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</si>
  <si>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</si>
  <si>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</si>
  <si>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</si>
  <si>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</si>
  <si>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</si>
  <si>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</si>
  <si>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</si>
  <si>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</si>
  <si>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</si>
  <si>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</si>
  <si>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</si>
  <si>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</si>
  <si>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</si>
  <si>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</si>
  <si>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</si>
  <si>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</si>
  <si>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</si>
  <si>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</si>
  <si>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</si>
  <si>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</si>
  <si>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</si>
  <si>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</si>
  <si>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</si>
  <si>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</si>
  <si>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</si>
  <si>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</si>
  <si>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</si>
  <si>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</si>
  <si>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</si>
  <si>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</si>
  <si>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</si>
  <si>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</si>
  <si>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</si>
  <si>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</si>
  <si>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</si>
  <si>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</si>
  <si>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</si>
  <si>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</si>
  <si>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</si>
  <si>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</si>
  <si>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</si>
  <si>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</si>
  <si>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</si>
  <si>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</si>
  <si>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</si>
  <si>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</si>
  <si>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</si>
  <si>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</si>
  <si>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</si>
  <si>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</si>
  <si>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</si>
  <si>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</si>
  <si>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</si>
  <si>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</si>
  <si>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</si>
  <si>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</si>
  <si>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</si>
  <si>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</si>
  <si>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</si>
  <si>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</si>
  <si>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</si>
  <si>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</si>
  <si>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</si>
  <si>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</si>
  <si>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</si>
  <si>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</si>
  <si>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</si>
  <si>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</si>
  <si>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</si>
  <si>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</si>
  <si>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</si>
  <si>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</si>
  <si>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</si>
  <si>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</si>
  <si>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</si>
  <si>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</si>
  <si>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</si>
  <si>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</si>
  <si>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</si>
  <si>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</si>
  <si>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</si>
  <si>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</si>
  <si>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</si>
  <si>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</si>
  <si>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</si>
  <si>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</si>
  <si>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</si>
  <si>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</si>
  <si>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</si>
  <si>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</si>
  <si>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</si>
  <si>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</si>
  <si>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</si>
  <si>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</si>
  <si>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</si>
  <si>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</si>
  <si>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</si>
  <si>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</si>
  <si>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</si>
  <si>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</si>
  <si>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</si>
  <si>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</si>
  <si>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</si>
  <si>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</si>
  <si>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</si>
  <si>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</si>
  <si>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</si>
  <si>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</si>
  <si>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</si>
  <si>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</si>
  <si>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</si>
  <si>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</si>
  <si>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</si>
  <si>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</si>
  <si>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</si>
  <si>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</si>
  <si>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</si>
  <si>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</si>
  <si>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</si>
  <si>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</si>
  <si>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</si>
  <si>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</si>
  <si>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</si>
  <si>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</si>
  <si>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</si>
  <si>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</si>
  <si>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</si>
  <si>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</si>
  <si>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</si>
  <si>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</si>
  <si>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</si>
  <si>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</si>
  <si>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</si>
  <si>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</si>
  <si>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</si>
  <si>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</si>
  <si>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</si>
  <si>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</si>
  <si>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</si>
  <si>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</si>
  <si>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</si>
  <si>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</si>
  <si>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</si>
  <si>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</si>
  <si>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</si>
  <si>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</si>
  <si>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</si>
  <si>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</si>
  <si>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</si>
  <si>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</si>
  <si>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</si>
  <si>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</si>
  <si>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</si>
  <si>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</si>
  <si>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</si>
  <si>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</si>
  <si>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</si>
  <si>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</si>
  <si>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</si>
  <si>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</si>
  <si>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</si>
  <si>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</si>
  <si>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</si>
  <si>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</si>
  <si>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</si>
  <si>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</si>
  <si>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</si>
  <si>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</si>
  <si>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</si>
  <si>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</si>
  <si>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</si>
  <si>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</si>
  <si>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</si>
  <si>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</si>
  <si>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</si>
  <si>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</si>
  <si>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</si>
  <si>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</si>
  <si>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</si>
  <si>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</si>
  <si>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</si>
  <si>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</si>
  <si>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</si>
  <si>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</si>
  <si>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</si>
  <si>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</si>
  <si>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</si>
  <si>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</si>
  <si>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</si>
  <si>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</si>
  <si>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</si>
  <si>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</si>
  <si>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</si>
  <si>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</si>
  <si>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</si>
  <si>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</si>
  <si>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</si>
  <si>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</si>
  <si>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</si>
  <si>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</si>
  <si>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</si>
  <si>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</si>
  <si>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</si>
  <si>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</si>
  <si>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</si>
  <si>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</si>
  <si>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</si>
  <si>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</si>
  <si>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</si>
  <si>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</si>
  <si>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</si>
  <si>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</si>
  <si>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</si>
  <si>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</si>
  <si>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</si>
  <si>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</si>
  <si>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</si>
  <si>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</si>
  <si>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</si>
  <si>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</si>
  <si>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</si>
  <si>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</si>
  <si>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</si>
  <si>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</si>
  <si>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</si>
  <si>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</si>
  <si>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</si>
  <si>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</si>
  <si>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</si>
  <si>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</si>
  <si>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</si>
  <si>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</si>
  <si>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</si>
  <si>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</si>
  <si>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</si>
  <si>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</si>
  <si>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</si>
  <si>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</si>
  <si>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</si>
  <si>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</si>
  <si>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</si>
  <si>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</si>
  <si>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</si>
  <si>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</si>
  <si>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</si>
  <si>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</si>
  <si>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</si>
  <si>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</si>
  <si>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</si>
  <si>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</si>
  <si>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</si>
  <si>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</si>
  <si>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</si>
  <si>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</si>
  <si>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</si>
  <si>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</si>
  <si>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</si>
  <si>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</si>
  <si>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</si>
  <si>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</si>
  <si>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</si>
  <si>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</si>
  <si>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</si>
  <si>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</si>
  <si>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</si>
  <si>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</si>
  <si>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</si>
  <si>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</si>
  <si>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</si>
  <si>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</si>
  <si>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</si>
  <si>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</si>
  <si>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</si>
  <si>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</si>
  <si>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</si>
  <si>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</si>
  <si>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</si>
  <si>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</si>
  <si>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</si>
  <si>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</si>
  <si>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</si>
  <si>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</si>
  <si>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</si>
  <si>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</si>
  <si>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</si>
  <si>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</si>
  <si>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</si>
  <si>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</si>
  <si>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</si>
  <si>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</si>
  <si>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</si>
  <si>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</si>
  <si>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</si>
  <si>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</si>
  <si>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</si>
  <si>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</si>
  <si>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</si>
  <si>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</si>
  <si>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</si>
  <si>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</si>
  <si>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</si>
  <si>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</si>
  <si>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</si>
  <si>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</si>
  <si>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</si>
  <si>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</si>
  <si>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</si>
  <si>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</si>
  <si>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</si>
  <si>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</si>
  <si>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</si>
  <si>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</si>
  <si>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</si>
  <si>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</si>
  <si>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</si>
  <si>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</si>
  <si>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</si>
  <si>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</si>
  <si>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</si>
  <si>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</si>
  <si>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</si>
  <si>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</si>
  <si>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</si>
  <si>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</si>
  <si>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</si>
  <si>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</si>
  <si>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</si>
  <si>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</si>
  <si>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</si>
  <si>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</si>
  <si>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</si>
  <si>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</si>
  <si>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</si>
  <si>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</si>
  <si>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</si>
  <si>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</si>
  <si>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</si>
  <si>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</si>
  <si>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</si>
  <si>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</si>
  <si>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</si>
  <si>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</si>
  <si>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</si>
  <si>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</si>
  <si>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</si>
  <si>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</si>
  <si>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</si>
  <si>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</si>
  <si>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</si>
  <si>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</si>
  <si>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</si>
  <si>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</si>
  <si>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</si>
  <si>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</si>
  <si>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</si>
  <si>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</si>
  <si>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</si>
  <si>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</si>
  <si>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</si>
  <si>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</si>
  <si>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</si>
  <si>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</si>
  <si>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</si>
  <si>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</si>
  <si>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</si>
  <si>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</si>
  <si>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</si>
  <si>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</si>
  <si>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</si>
  <si>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</si>
  <si>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</si>
  <si>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</si>
  <si>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</si>
  <si>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8358- ממשלת ישראל</t>
  </si>
  <si>
    <t>8183584</t>
  </si>
  <si>
    <t>31/12/04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</si>
  <si>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</si>
  <si>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</si>
  <si>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</si>
  <si>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</si>
  <si>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</si>
  <si>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</si>
  <si>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</si>
  <si>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</si>
  <si>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</si>
  <si>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</si>
  <si>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</si>
  <si>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</si>
  <si>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</si>
  <si>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</si>
  <si>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</si>
  <si>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</si>
  <si>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</si>
  <si>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</si>
  <si>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</si>
  <si>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</si>
  <si>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</si>
  <si>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31.03.22- ממשלת ישראל</t>
  </si>
  <si>
    <t>7893742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</si>
  <si>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</si>
  <si>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</si>
  <si>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</si>
  <si>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</si>
  <si>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</si>
  <si>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</si>
  <si>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</si>
  <si>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</si>
  <si>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</si>
  <si>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</si>
  <si>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</si>
  <si>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</si>
  <si>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</si>
  <si>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</si>
  <si>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</si>
  <si>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</si>
  <si>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</si>
  <si>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</si>
  <si>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</si>
  <si>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</si>
  <si>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</si>
  <si>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</si>
  <si>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</si>
  <si>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</si>
  <si>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</si>
  <si>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</si>
  <si>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</si>
  <si>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</si>
  <si>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</si>
  <si>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</si>
  <si>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</si>
  <si>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</si>
  <si>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</si>
  <si>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</si>
  <si>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</si>
  <si>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</si>
  <si>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</si>
  <si>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</si>
  <si>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</si>
  <si>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</si>
  <si>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</si>
  <si>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</si>
  <si>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</si>
  <si>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</si>
  <si>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</si>
  <si>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</si>
  <si>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</si>
  <si>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</si>
  <si>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</si>
  <si>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</si>
  <si>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</si>
  <si>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</si>
  <si>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</si>
  <si>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</si>
  <si>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</si>
  <si>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</si>
  <si>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</si>
  <si>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</si>
  <si>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</si>
  <si>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</si>
  <si>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</si>
  <si>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</si>
  <si>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</si>
  <si>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</si>
  <si>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</si>
  <si>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</si>
  <si>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</si>
  <si>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</si>
  <si>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</si>
  <si>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</si>
  <si>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</si>
  <si>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</si>
  <si>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</si>
  <si>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</si>
  <si>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</si>
  <si>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</si>
  <si>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</si>
  <si>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</si>
  <si>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</si>
  <si>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</si>
  <si>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</si>
  <si>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</si>
  <si>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</si>
  <si>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</si>
  <si>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</si>
  <si>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</si>
  <si>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</si>
  <si>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</si>
  <si>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</si>
  <si>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</si>
  <si>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</si>
  <si>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</si>
  <si>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</si>
  <si>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</si>
  <si>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</si>
  <si>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</si>
  <si>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</si>
  <si>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</si>
  <si>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</si>
  <si>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</si>
  <si>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</si>
  <si>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</si>
  <si>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</si>
  <si>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</si>
  <si>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</si>
  <si>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</si>
  <si>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</si>
  <si>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</si>
  <si>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</si>
  <si>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</si>
  <si>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</si>
  <si>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</si>
  <si>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</si>
  <si>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</si>
  <si>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</si>
  <si>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</si>
  <si>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</si>
  <si>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</si>
  <si>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</si>
  <si>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</si>
  <si>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</si>
  <si>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</si>
  <si>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</si>
  <si>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</si>
  <si>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</si>
  <si>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</si>
  <si>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</si>
  <si>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</si>
  <si>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</si>
  <si>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</si>
  <si>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</si>
  <si>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</si>
  <si>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</si>
  <si>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</si>
  <si>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</si>
  <si>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</si>
  <si>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</si>
  <si>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</si>
  <si>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</si>
  <si>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</si>
  <si>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</si>
  <si>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</si>
  <si>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</si>
  <si>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</si>
  <si>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</si>
  <si>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</si>
  <si>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</si>
  <si>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</si>
  <si>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</si>
  <si>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</si>
  <si>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</si>
  <si>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</si>
  <si>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</si>
  <si>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</si>
  <si>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</si>
  <si>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</si>
  <si>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</si>
  <si>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</si>
  <si>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</si>
  <si>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</si>
  <si>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</si>
  <si>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</si>
  <si>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</si>
  <si>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</si>
  <si>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</si>
  <si>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</si>
  <si>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</si>
  <si>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</si>
  <si>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</si>
  <si>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</si>
  <si>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</si>
  <si>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</si>
  <si>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</si>
  <si>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</si>
  <si>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</si>
  <si>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</si>
  <si>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</si>
  <si>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</si>
  <si>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</si>
  <si>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</si>
  <si>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</si>
  <si>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</si>
  <si>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</si>
  <si>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</si>
  <si>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</si>
  <si>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</si>
  <si>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</si>
  <si>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</si>
  <si>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</si>
  <si>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</si>
  <si>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</si>
  <si>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</si>
  <si>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</si>
  <si>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</si>
  <si>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</si>
  <si>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</si>
  <si>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</si>
  <si>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</si>
  <si>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</si>
  <si>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</si>
  <si>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</si>
  <si>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</si>
  <si>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</si>
  <si>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</si>
  <si>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</si>
  <si>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</si>
  <si>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</si>
  <si>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</si>
  <si>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</si>
  <si>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</si>
  <si>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</si>
  <si>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</si>
  <si>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</si>
  <si>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</si>
  <si>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</si>
  <si>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</si>
  <si>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</si>
  <si>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</si>
  <si>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</si>
  <si>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</si>
  <si>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</si>
  <si>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</si>
  <si>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</si>
  <si>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</si>
  <si>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</si>
  <si>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</si>
  <si>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</si>
  <si>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</si>
  <si>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</si>
  <si>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</si>
  <si>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</si>
  <si>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</si>
  <si>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</si>
  <si>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</si>
  <si>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</si>
  <si>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</si>
  <si>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</si>
  <si>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</si>
  <si>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</si>
  <si>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</si>
  <si>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</si>
  <si>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</si>
  <si>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</si>
  <si>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</si>
  <si>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</si>
  <si>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</si>
  <si>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</si>
  <si>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</si>
  <si>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</si>
  <si>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</si>
  <si>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</si>
  <si>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</si>
  <si>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</si>
  <si>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</si>
  <si>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</si>
  <si>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</si>
  <si>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</si>
  <si>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</si>
  <si>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</si>
  <si>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</si>
  <si>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</si>
  <si>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</si>
  <si>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</si>
  <si>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</si>
  <si>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</si>
  <si>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</si>
  <si>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</si>
  <si>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</si>
  <si>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</si>
  <si>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</si>
  <si>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</si>
  <si>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</si>
  <si>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</si>
  <si>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</si>
  <si>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</si>
  <si>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</si>
  <si>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</si>
  <si>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</si>
  <si>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</si>
  <si>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</si>
  <si>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</si>
  <si>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</si>
  <si>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</si>
  <si>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</si>
  <si>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</si>
  <si>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</si>
  <si>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</si>
  <si>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</si>
  <si>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</si>
  <si>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</si>
  <si>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</si>
  <si>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</si>
  <si>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</si>
  <si>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</si>
  <si>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</si>
  <si>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</si>
  <si>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</si>
  <si>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</si>
  <si>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</si>
  <si>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</si>
  <si>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</si>
  <si>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</si>
  <si>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</si>
  <si>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</si>
  <si>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</si>
  <si>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</si>
  <si>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</si>
  <si>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</si>
  <si>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</si>
  <si>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</si>
  <si>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</si>
  <si>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</si>
  <si>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</si>
  <si>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</si>
  <si>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</si>
  <si>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</si>
  <si>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</si>
  <si>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</si>
  <si>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</si>
  <si>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</si>
  <si>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</si>
  <si>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</si>
  <si>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</si>
  <si>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</si>
  <si>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</si>
  <si>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</si>
  <si>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</si>
  <si>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</si>
  <si>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</si>
  <si>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</si>
  <si>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</si>
  <si>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</si>
  <si>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</si>
  <si>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</si>
  <si>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</si>
  <si>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</si>
  <si>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</si>
  <si>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</si>
  <si>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</si>
  <si>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</si>
  <si>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</si>
  <si>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</si>
  <si>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</si>
  <si>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</si>
  <si>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</si>
  <si>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</si>
  <si>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</si>
  <si>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</si>
  <si>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</si>
  <si>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</si>
  <si>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</si>
  <si>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</si>
  <si>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</si>
  <si>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</si>
  <si>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</si>
  <si>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</si>
  <si>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</si>
  <si>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</si>
  <si>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</si>
  <si>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</si>
  <si>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</si>
  <si>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</si>
  <si>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</si>
  <si>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</si>
  <si>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</si>
  <si>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</si>
  <si>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</si>
  <si>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</si>
  <si>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</si>
  <si>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</si>
  <si>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</si>
  <si>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</si>
  <si>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</si>
  <si>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</si>
  <si>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</si>
  <si>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</si>
  <si>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</si>
  <si>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</si>
  <si>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</si>
  <si>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</si>
  <si>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</si>
  <si>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</si>
  <si>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</si>
  <si>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</si>
  <si>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</si>
  <si>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</si>
  <si>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</si>
  <si>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</si>
  <si>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</si>
  <si>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</si>
  <si>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</si>
  <si>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</si>
  <si>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</si>
  <si>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</si>
  <si>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</si>
  <si>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</si>
  <si>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</si>
  <si>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</si>
  <si>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</si>
  <si>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</si>
  <si>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</si>
  <si>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</si>
  <si>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</si>
  <si>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</si>
  <si>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</si>
  <si>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</si>
  <si>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</si>
  <si>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</si>
  <si>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</si>
  <si>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</si>
  <si>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</si>
  <si>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</si>
  <si>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</si>
  <si>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</si>
  <si>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</si>
  <si>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</si>
  <si>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</si>
  <si>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</si>
  <si>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</si>
  <si>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</si>
  <si>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</si>
  <si>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</si>
  <si>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</si>
  <si>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</si>
  <si>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</si>
  <si>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</si>
  <si>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</si>
  <si>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</si>
  <si>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</si>
  <si>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</si>
  <si>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</si>
  <si>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</si>
  <si>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</si>
  <si>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</si>
  <si>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</si>
  <si>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</si>
  <si>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</si>
  <si>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</si>
  <si>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</si>
  <si>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</si>
  <si>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</si>
  <si>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</si>
  <si>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</si>
  <si>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</si>
  <si>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</si>
  <si>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</si>
  <si>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</si>
  <si>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</si>
  <si>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</si>
  <si>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</si>
  <si>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</si>
  <si>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</si>
  <si>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</si>
  <si>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</si>
  <si>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</si>
  <si>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</si>
  <si>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</si>
  <si>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</si>
  <si>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</si>
  <si>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</si>
  <si>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</si>
  <si>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</si>
  <si>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</si>
  <si>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</si>
  <si>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</si>
  <si>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</si>
  <si>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</si>
  <si>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</si>
  <si>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</si>
  <si>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</si>
  <si>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</si>
  <si>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</si>
  <si>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</si>
  <si>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</si>
  <si>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</si>
  <si>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</si>
  <si>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</si>
  <si>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</si>
  <si>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</si>
  <si>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</si>
  <si>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</si>
  <si>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</si>
  <si>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</si>
  <si>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</si>
  <si>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</si>
  <si>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</si>
  <si>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</si>
  <si>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</si>
  <si>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</si>
  <si>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</si>
  <si>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</si>
  <si>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</si>
  <si>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</si>
  <si>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</si>
  <si>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</si>
  <si>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</si>
  <si>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</si>
  <si>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</si>
  <si>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</si>
  <si>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</si>
  <si>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</si>
  <si>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</si>
  <si>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</si>
  <si>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</si>
  <si>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</si>
  <si>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</si>
  <si>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</si>
  <si>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</si>
  <si>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</si>
  <si>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</si>
  <si>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</si>
  <si>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</si>
  <si>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</si>
  <si>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</si>
  <si>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</si>
  <si>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</si>
  <si>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</si>
  <si>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</si>
  <si>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</si>
  <si>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</si>
  <si>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</si>
  <si>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</si>
  <si>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</si>
  <si>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</si>
  <si>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</si>
  <si>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</si>
  <si>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</si>
  <si>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</si>
  <si>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</si>
  <si>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</si>
  <si>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</si>
  <si>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</si>
  <si>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</si>
  <si>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</si>
  <si>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</si>
  <si>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</si>
  <si>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</si>
  <si>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</si>
  <si>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</si>
  <si>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BLL ISR ELEC 12.27 7.75%/9.23%- לאומי</t>
  </si>
  <si>
    <t>31005901</t>
  </si>
  <si>
    <t>01/11/15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</si>
  <si>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</si>
  <si>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</si>
  <si>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</si>
  <si>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</si>
  <si>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</si>
  <si>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</si>
  <si>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</si>
  <si>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</si>
  <si>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</si>
  <si>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</si>
  <si>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</si>
  <si>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</si>
  <si>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</si>
  <si>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</si>
  <si>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</si>
  <si>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</si>
  <si>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</si>
  <si>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12.8.22- BARCLAYS</t>
  </si>
  <si>
    <t>31011156</t>
  </si>
  <si>
    <t>12/08/21</t>
  </si>
  <si>
    <t>SWAP BARC NDDUUS 16.05.23- BARCLAYS</t>
  </si>
  <si>
    <t>31011168</t>
  </si>
  <si>
    <t>SWAP BARC NDDUUS 31.8.22- BARCLAYS</t>
  </si>
  <si>
    <t>31011159</t>
  </si>
  <si>
    <t>31/08/21</t>
  </si>
  <si>
    <t>SWAP NDDUWI BARC 26.06.23- BARCLAYS</t>
  </si>
  <si>
    <t>31011172</t>
  </si>
  <si>
    <t>24/05/22</t>
  </si>
  <si>
    <t>SWAP GS GSCBAMR4 18.11.22- GOLDMAN</t>
  </si>
  <si>
    <t>31011171</t>
  </si>
  <si>
    <t>18/05/22</t>
  </si>
  <si>
    <t>SWAP GS NDDUWI 12.7.2022- GOLDMAN</t>
  </si>
  <si>
    <t>31011155</t>
  </si>
  <si>
    <t>09/07/21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</si>
  <si>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</si>
  <si>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</si>
  <si>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</si>
  <si>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</si>
  <si>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</si>
  <si>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</si>
  <si>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</si>
  <si>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</si>
  <si>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</si>
  <si>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</si>
  <si>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</si>
  <si>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</si>
  <si>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</si>
  <si>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</si>
  <si>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</si>
  <si>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</si>
  <si>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</si>
  <si>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</si>
  <si>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</si>
  <si>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</si>
  <si>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</si>
  <si>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</si>
  <si>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CITI CSA יומי- citi bank</t>
  </si>
  <si>
    <t>1000538</t>
  </si>
  <si>
    <t>14/07/21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</si>
  <si>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</si>
  <si>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</si>
  <si>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</si>
  <si>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</si>
  <si>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</si>
  <si>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</si>
  <si>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</si>
  <si>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</si>
  <si>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</si>
  <si>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</si>
  <si>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</si>
  <si>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CITI 7.7.22- 3.479245-USD/ILS- citi bank</t>
  </si>
  <si>
    <t>76015405</t>
  </si>
  <si>
    <t>30/06/22</t>
  </si>
  <si>
    <t>FW Goldman 09.09.22 3.1903 USD\ILS- GOLDMAN</t>
  </si>
  <si>
    <t>76013786</t>
  </si>
  <si>
    <t>02/09/21</t>
  </si>
  <si>
    <t>76013802</t>
  </si>
  <si>
    <t>FW GS-15.07.22-1.045164-EUR/USD- GOLDMAN</t>
  </si>
  <si>
    <t>76015348</t>
  </si>
  <si>
    <t>13/06/22</t>
  </si>
  <si>
    <t>76015356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</si>
  <si>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</si>
  <si>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</si>
  <si>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</si>
  <si>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</si>
  <si>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</si>
  <si>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</si>
  <si>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</si>
  <si>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FW HSBC -05.07.22-3.424410-USD/ILS- HSBC</t>
  </si>
  <si>
    <t>76015404</t>
  </si>
  <si>
    <t>28/06/22</t>
  </si>
  <si>
    <t>HSBC יומי CSA- HSBC</t>
  </si>
  <si>
    <t>1000536</t>
  </si>
  <si>
    <t>17/03/20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</si>
  <si>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</si>
  <si>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</si>
  <si>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</si>
  <si>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</si>
  <si>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</si>
  <si>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</si>
  <si>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</si>
  <si>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</si>
  <si>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</si>
  <si>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</si>
  <si>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</si>
  <si>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</si>
  <si>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</si>
  <si>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</si>
  <si>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</si>
  <si>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</si>
  <si>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</si>
  <si>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</si>
  <si>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</si>
  <si>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</si>
  <si>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</si>
  <si>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</si>
  <si>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</si>
  <si>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</si>
  <si>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</si>
  <si>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</si>
  <si>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</si>
  <si>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</si>
  <si>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</si>
  <si>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</si>
  <si>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</si>
  <si>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</si>
  <si>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</si>
  <si>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</si>
  <si>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</si>
  <si>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</si>
  <si>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</si>
  <si>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</si>
  <si>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</si>
  <si>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</si>
  <si>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</si>
  <si>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</si>
  <si>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</si>
  <si>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</si>
  <si>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</si>
  <si>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</si>
  <si>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</si>
  <si>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</si>
  <si>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</si>
  <si>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</si>
  <si>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Aa1.il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</si>
  <si>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</si>
  <si>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</si>
  <si>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</si>
  <si>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</si>
  <si>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</si>
  <si>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</si>
  <si>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</si>
  <si>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</si>
  <si>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</si>
  <si>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</si>
  <si>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</si>
  <si>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</si>
  <si>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</si>
  <si>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</si>
  <si>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</si>
  <si>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</si>
  <si>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</si>
  <si>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</si>
  <si>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</si>
  <si>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</si>
  <si>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</si>
  <si>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</si>
  <si>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</si>
  <si>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</si>
  <si>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</si>
  <si>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</si>
  <si>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</si>
  <si>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33407</t>
  </si>
  <si>
    <t>AA-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</si>
  <si>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</si>
  <si>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</si>
  <si>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</si>
  <si>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</si>
  <si>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</si>
  <si>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</si>
  <si>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</si>
  <si>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</si>
  <si>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</si>
  <si>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</si>
  <si>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</si>
  <si>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</si>
  <si>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</si>
  <si>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</si>
  <si>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</si>
  <si>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</si>
  <si>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</si>
  <si>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</si>
  <si>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</si>
  <si>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</si>
  <si>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</si>
  <si>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</si>
  <si>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</si>
  <si>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</si>
  <si>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</si>
  <si>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</si>
  <si>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</si>
  <si>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</si>
  <si>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</si>
  <si>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</si>
  <si>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</si>
  <si>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</si>
  <si>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</si>
  <si>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</si>
  <si>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</si>
  <si>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</si>
  <si>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</si>
  <si>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</si>
  <si>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</si>
  <si>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</si>
  <si>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</si>
  <si>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</si>
  <si>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</si>
  <si>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</si>
  <si>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</si>
  <si>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</si>
  <si>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</si>
  <si>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</si>
  <si>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</si>
  <si>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</si>
  <si>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</si>
  <si>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</si>
  <si>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</si>
  <si>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</si>
  <si>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</si>
  <si>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</si>
  <si>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</si>
  <si>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</si>
  <si>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</si>
  <si>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</si>
  <si>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</si>
  <si>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</si>
  <si>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</si>
  <si>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</si>
  <si>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</si>
  <si>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</si>
  <si>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</si>
  <si>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</si>
  <si>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</si>
  <si>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</si>
  <si>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</si>
  <si>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</si>
  <si>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</si>
  <si>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</si>
  <si>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</si>
  <si>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</si>
  <si>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</si>
  <si>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</si>
  <si>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</si>
  <si>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</si>
  <si>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</si>
  <si>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</si>
  <si>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</si>
  <si>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</si>
  <si>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</si>
  <si>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</si>
  <si>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</si>
  <si>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הדרי גינת הלואה צמות</t>
  </si>
  <si>
    <t>לא</t>
  </si>
  <si>
    <t>4003002</t>
  </si>
  <si>
    <t>ilA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</si>
  <si>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</si>
  <si>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</si>
  <si>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</si>
  <si>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</si>
  <si>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</si>
  <si>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</si>
  <si>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</si>
  <si>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</si>
  <si>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</si>
  <si>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</si>
  <si>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</si>
  <si>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</si>
  <si>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</si>
  <si>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</si>
  <si>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</si>
  <si>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</si>
  <si>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</si>
  <si>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דיסקונט  18.11.22 3.40%- בנק דיסקונט</t>
  </si>
  <si>
    <t>76015188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</si>
  <si>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</si>
  <si>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</si>
  <si>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</si>
  <si>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</si>
  <si>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</si>
  <si>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</si>
  <si>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דיסקונט 22.5.2023 4.18%- בנק דיסקונט</t>
  </si>
  <si>
    <t>76015196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</si>
  <si>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</si>
  <si>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</si>
  <si>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</si>
  <si>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</si>
  <si>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</si>
  <si>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</si>
  <si>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</si>
  <si>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</si>
  <si>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</si>
  <si>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</si>
  <si>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</si>
  <si>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</si>
  <si>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US88160R1014</t>
  </si>
  <si>
    <t>01/07/02</t>
  </si>
  <si>
    <t>01/08/02</t>
  </si>
  <si>
    <t>01/09/02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</si>
  <si>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</si>
  <si>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</si>
  <si>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</si>
  <si>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</si>
  <si>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</si>
  <si>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</si>
  <si>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</si>
  <si>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</si>
  <si>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אופאל טכנולוגיות עתידיות בע"מ- אופאל*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</si>
  <si>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</si>
  <si>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</si>
  <si>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</si>
  <si>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</si>
  <si>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</si>
  <si>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</si>
  <si>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</si>
  <si>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</si>
  <si>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</si>
  <si>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</si>
  <si>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</si>
  <si>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</si>
  <si>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</si>
  <si>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Fortissimo I</t>
  </si>
  <si>
    <t>Vintage Fund of Funds I (Israel)</t>
  </si>
  <si>
    <t>Vintage Secondary Fund II (Israel)</t>
  </si>
  <si>
    <t>Vintage Fund of Funds II (Israel)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</si>
  <si>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</si>
  <si>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</si>
  <si>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</si>
  <si>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</si>
  <si>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</si>
  <si>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</si>
  <si>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</si>
  <si>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</si>
  <si>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</si>
  <si>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</si>
  <si>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</si>
  <si>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</si>
  <si>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</si>
  <si>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</si>
  <si>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</si>
  <si>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</si>
  <si>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</si>
  <si>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HV - HIPEP 5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</si>
  <si>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</si>
  <si>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</si>
  <si>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</si>
  <si>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</si>
  <si>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</si>
  <si>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</si>
  <si>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</si>
  <si>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</si>
  <si>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</si>
  <si>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</si>
  <si>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t>HV Venture VI Asia Pac.</t>
  </si>
  <si>
    <t>Partner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</si>
  <si>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</si>
  <si>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</si>
  <si>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</si>
  <si>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</si>
  <si>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</si>
  <si>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</si>
  <si>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</si>
  <si>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</si>
  <si>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</si>
  <si>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</si>
  <si>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</si>
  <si>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</si>
  <si>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</si>
  <si>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</si>
  <si>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</si>
  <si>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</si>
  <si>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</si>
  <si>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</si>
  <si>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</si>
  <si>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</si>
  <si>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</si>
  <si>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</si>
  <si>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</si>
  <si>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</si>
  <si>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</si>
  <si>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</si>
  <si>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</si>
  <si>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</si>
  <si>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</si>
  <si>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</si>
  <si>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</si>
  <si>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</si>
  <si>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</si>
  <si>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</si>
  <si>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</si>
  <si>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</si>
  <si>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</si>
  <si>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</si>
  <si>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</si>
  <si>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</si>
  <si>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</si>
  <si>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</si>
  <si>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</si>
  <si>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</si>
  <si>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</si>
  <si>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</si>
  <si>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</si>
  <si>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</si>
  <si>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</si>
  <si>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</si>
  <si>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</si>
  <si>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</si>
  <si>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</si>
  <si>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</si>
  <si>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</si>
  <si>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</si>
  <si>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</si>
  <si>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</si>
  <si>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</si>
  <si>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</si>
  <si>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</si>
  <si>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</si>
  <si>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</si>
  <si>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</si>
  <si>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</si>
  <si>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גורם ל"ג</t>
  </si>
  <si>
    <t>גורם נ"ג</t>
  </si>
  <si>
    <t>גורם ל"ב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</si>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</sst>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_ * #,##0_ ;_ * \-#,##0_ ;_ * &quot;-&quot;??_ ;_ @_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167" fontId="19" fillId="0" borderId="0" xfId="3" applyNumberFormat="1" applyFon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1708212.0958568889</v>
      </c>
      <c r="D11" s="76">
        <v>2.2700000000000001E-2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3349362.3151538251</v>
      </c>
      <c r="D13" s="78">
        <v>4.4600000000000001E-2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1089713.6768172961</v>
      </c>
      <c r="D15" s="78">
        <v>1.4500000000000001E-2</v>
      </c>
    </row>
    <row r="16" spans="1:36">
      <c r="A16" s="10" t="s">
        <v>13</v>
      </c>
      <c r="B16" s="70" t="s">
        <v>19</v>
      </c>
      <c r="C16" s="77">
        <v>1156105.927384692</v>
      </c>
      <c r="D16" s="78">
        <v>1.54E-2</v>
      </c>
    </row>
    <row r="17" spans="1:4">
      <c r="A17" s="10" t="s">
        <v>13</v>
      </c>
      <c r="B17" s="70" t="s">
        <v>195</v>
      </c>
      <c r="C17" s="77">
        <v>4649384.1170220356</v>
      </c>
      <c r="D17" s="78">
        <v>6.1899999999999997E-2</v>
      </c>
    </row>
    <row r="18" spans="1:4">
      <c r="A18" s="10" t="s">
        <v>13</v>
      </c>
      <c r="B18" s="70" t="s">
        <v>20</v>
      </c>
      <c r="C18" s="77">
        <v>1434518.1804991637</v>
      </c>
      <c r="D18" s="78">
        <v>1.9099999999999999E-2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56766851.768113039</v>
      </c>
      <c r="D24" s="78">
        <v>0.75529999999999997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497222.01425440947</v>
      </c>
      <c r="D26" s="78">
        <v>6.6E-3</v>
      </c>
    </row>
    <row r="27" spans="1:4">
      <c r="A27" s="10" t="s">
        <v>13</v>
      </c>
      <c r="B27" s="70" t="s">
        <v>28</v>
      </c>
      <c r="C27" s="77">
        <v>49207.215334975874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913601.08819364454</v>
      </c>
      <c r="D28" s="78">
        <v>1.2200000000000001E-2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-31938.959900753238</v>
      </c>
      <c r="D31" s="78">
        <v>-4.0000000000000002E-4</v>
      </c>
    </row>
    <row r="32" spans="1:4">
      <c r="A32" s="10" t="s">
        <v>13</v>
      </c>
      <c r="B32" s="70" t="s">
        <v>33</v>
      </c>
      <c r="C32" s="77">
        <v>159416.81192499999</v>
      </c>
      <c r="D32" s="78">
        <v>2.0999999999999999E-3</v>
      </c>
    </row>
    <row r="33" spans="1:4">
      <c r="A33" s="10" t="s">
        <v>13</v>
      </c>
      <c r="B33" s="69" t="s">
        <v>34</v>
      </c>
      <c r="C33" s="77">
        <v>344008.85104059498</v>
      </c>
      <c r="D33" s="78">
        <v>4.5999999999999999E-3</v>
      </c>
    </row>
    <row r="34" spans="1:4">
      <c r="A34" s="10" t="s">
        <v>13</v>
      </c>
      <c r="B34" s="69" t="s">
        <v>35</v>
      </c>
      <c r="C34" s="77">
        <v>1578987.263</v>
      </c>
      <c r="D34" s="78">
        <v>2.1000000000000001E-2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1491000</v>
      </c>
      <c r="D37" s="78">
        <v>1.9800000000000002E-2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75155652.364694804</v>
      </c>
      <c r="D42" s="78">
        <v>1</v>
      </c>
    </row>
    <row r="43" spans="1:4">
      <c r="A43" s="10" t="s">
        <v>13</v>
      </c>
      <c r="B43" s="73" t="s">
        <v>44</v>
      </c>
      <c r="C43" s="77">
        <v>347957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0.48880000000000001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113</v>
      </c>
      <c r="D50">
        <v>4.2351999999999999</v>
      </c>
    </row>
    <row r="51" spans="3:4">
      <c r="C51" t="s">
        <v>203</v>
      </c>
      <c r="D51">
        <v>2.5662000000000001E-2</v>
      </c>
    </row>
    <row r="52" spans="3:4">
      <c r="C52" t="s">
        <v>120</v>
      </c>
      <c r="D52">
        <v>2.4055</v>
      </c>
    </row>
    <row r="53" spans="3:4">
      <c r="C53" t="s">
        <v>116</v>
      </c>
      <c r="D53">
        <v>2.7075999999999998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266</v>
      </c>
      <c r="C32" s="16"/>
      <c r="D32" s="16"/>
      <c r="E32" s="16"/>
    </row>
    <row r="33" spans="2:5">
      <c r="B33" t="s">
        <v>328</v>
      </c>
      <c r="C33" s="16"/>
      <c r="D33" s="16"/>
      <c r="E33" s="16"/>
    </row>
    <row r="34" spans="2:5">
      <c r="B34" t="s">
        <v>329</v>
      </c>
      <c r="C34" s="16"/>
      <c r="D34" s="16"/>
      <c r="E34" s="16"/>
    </row>
    <row r="35" spans="2:5">
      <c r="B35" t="s">
        <v>330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100</v>
      </c>
      <c r="BF6" s="16" t="s">
        <v>101</v>
      </c>
      <c r="BH6" s="19" t="s">
        <v>102</v>
      </c>
    </row>
    <row r="7" spans="1:60" ht="26.25" customHeight="1">
      <c r="B7" s="102" t="s">
        <v>103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266</v>
      </c>
    </row>
    <row r="41" spans="2:17">
      <c r="B41" t="s">
        <v>328</v>
      </c>
    </row>
    <row r="42" spans="2:17">
      <c r="B42" t="s">
        <v>329</v>
      </c>
    </row>
    <row r="43" spans="2:17">
      <c r="B43" t="s">
        <v>330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5"/>
  <sheetViews>
    <sheetView rightToLeft="1" topLeftCell="A76" workbookViewId="0">
      <selection activeCell="E105" sqref="E10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11.03</v>
      </c>
      <c r="H11" s="7"/>
      <c r="I11" s="7"/>
      <c r="J11" s="76">
        <v>3.5000000000000001E-3</v>
      </c>
      <c r="K11" s="75">
        <v>44504220492.610001</v>
      </c>
      <c r="L11" s="7"/>
      <c r="M11" s="75">
        <v>56766851.768113039</v>
      </c>
      <c r="N11" s="7"/>
      <c r="O11" s="76">
        <v>1</v>
      </c>
      <c r="P11" s="76">
        <v>0.75529999999999997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11.03</v>
      </c>
      <c r="J12" s="80">
        <v>3.5000000000000001E-3</v>
      </c>
      <c r="K12" s="81">
        <v>44504220492.610001</v>
      </c>
      <c r="M12" s="81">
        <v>56766851.768113039</v>
      </c>
      <c r="O12" s="80">
        <v>1</v>
      </c>
      <c r="P12" s="80">
        <v>0.75529999999999997</v>
      </c>
    </row>
    <row r="13" spans="2:72">
      <c r="B13" s="79" t="s">
        <v>1006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1007</v>
      </c>
      <c r="G15" s="81">
        <v>7.3</v>
      </c>
      <c r="J15" s="80">
        <v>0</v>
      </c>
      <c r="K15" s="81">
        <v>8422175000</v>
      </c>
      <c r="M15" s="81">
        <v>12641650.132265741</v>
      </c>
      <c r="O15" s="80">
        <v>0.22270000000000001</v>
      </c>
      <c r="P15" s="80">
        <v>0.16819999999999999</v>
      </c>
    </row>
    <row r="16" spans="2:72">
      <c r="B16" t="s">
        <v>1008</v>
      </c>
      <c r="C16" t="s">
        <v>1009</v>
      </c>
      <c r="D16" t="s">
        <v>271</v>
      </c>
      <c r="F16" t="s">
        <v>1010</v>
      </c>
      <c r="G16" s="77">
        <v>4.66</v>
      </c>
      <c r="H16" t="s">
        <v>102</v>
      </c>
      <c r="I16" s="78">
        <v>4.8000000000000001E-2</v>
      </c>
      <c r="J16" s="78">
        <v>-3.0999999999999999E-3</v>
      </c>
      <c r="K16" s="77">
        <v>649384000</v>
      </c>
      <c r="L16" s="77">
        <v>138.40546281736198</v>
      </c>
      <c r="M16" s="77">
        <v>898782.93066189799</v>
      </c>
      <c r="N16" s="78">
        <v>0</v>
      </c>
      <c r="O16" s="78">
        <v>1.5800000000000002E-2</v>
      </c>
      <c r="P16" s="78">
        <v>1.2E-2</v>
      </c>
    </row>
    <row r="17" spans="2:16">
      <c r="B17" t="s">
        <v>1011</v>
      </c>
      <c r="C17" t="s">
        <v>1012</v>
      </c>
      <c r="D17" t="s">
        <v>271</v>
      </c>
      <c r="F17" t="s">
        <v>1013</v>
      </c>
      <c r="G17" s="77">
        <v>4.75</v>
      </c>
      <c r="H17" t="s">
        <v>102</v>
      </c>
      <c r="I17" s="78">
        <v>4.8000000000000001E-2</v>
      </c>
      <c r="J17" s="78">
        <v>-3.0999999999999999E-3</v>
      </c>
      <c r="K17" s="77">
        <v>83995000</v>
      </c>
      <c r="L17" s="77">
        <v>137.0401980506185</v>
      </c>
      <c r="M17" s="77">
        <v>115106.91435261699</v>
      </c>
      <c r="N17" s="78">
        <v>0</v>
      </c>
      <c r="O17" s="78">
        <v>2E-3</v>
      </c>
      <c r="P17" s="78">
        <v>1.5E-3</v>
      </c>
    </row>
    <row r="18" spans="2:16">
      <c r="B18" t="s">
        <v>1014</v>
      </c>
      <c r="C18" t="s">
        <v>1015</v>
      </c>
      <c r="D18" t="s">
        <v>271</v>
      </c>
      <c r="F18" t="s">
        <v>1016</v>
      </c>
      <c r="G18" s="77">
        <v>4.82</v>
      </c>
      <c r="H18" t="s">
        <v>102</v>
      </c>
      <c r="I18" s="78">
        <v>4.8000000000000001E-2</v>
      </c>
      <c r="J18" s="78">
        <v>-3.2000000000000002E-3</v>
      </c>
      <c r="K18" s="77">
        <v>115103000</v>
      </c>
      <c r="L18" s="77">
        <v>137.07482899297065</v>
      </c>
      <c r="M18" s="77">
        <v>157777.240415779</v>
      </c>
      <c r="N18" s="78">
        <v>0</v>
      </c>
      <c r="O18" s="78">
        <v>2.8E-3</v>
      </c>
      <c r="P18" s="78">
        <v>2.0999999999999999E-3</v>
      </c>
    </row>
    <row r="19" spans="2:16">
      <c r="B19" t="s">
        <v>1017</v>
      </c>
      <c r="C19" t="s">
        <v>1018</v>
      </c>
      <c r="D19" t="s">
        <v>271</v>
      </c>
      <c r="F19" t="s">
        <v>1019</v>
      </c>
      <c r="G19" s="77">
        <v>4.91</v>
      </c>
      <c r="H19" t="s">
        <v>102</v>
      </c>
      <c r="I19" s="78">
        <v>4.8000000000000001E-2</v>
      </c>
      <c r="J19" s="78">
        <v>-2.8E-3</v>
      </c>
      <c r="K19" s="77">
        <v>311169000</v>
      </c>
      <c r="L19" s="77">
        <v>137.11383557252586</v>
      </c>
      <c r="M19" s="77">
        <v>426655.75101267302</v>
      </c>
      <c r="N19" s="78">
        <v>0</v>
      </c>
      <c r="O19" s="78">
        <v>7.4999999999999997E-3</v>
      </c>
      <c r="P19" s="78">
        <v>5.7000000000000002E-3</v>
      </c>
    </row>
    <row r="20" spans="2:16">
      <c r="B20" t="s">
        <v>1020</v>
      </c>
      <c r="C20" t="s">
        <v>1021</v>
      </c>
      <c r="D20" t="s">
        <v>271</v>
      </c>
      <c r="F20" t="s">
        <v>1022</v>
      </c>
      <c r="G20" s="77">
        <v>4.9000000000000004</v>
      </c>
      <c r="H20" t="s">
        <v>102</v>
      </c>
      <c r="I20" s="78">
        <v>4.8000000000000001E-2</v>
      </c>
      <c r="J20" s="78">
        <v>-2.8E-3</v>
      </c>
      <c r="K20" s="77">
        <v>138799000</v>
      </c>
      <c r="L20" s="77">
        <v>140.38951757829668</v>
      </c>
      <c r="M20" s="77">
        <v>194859.24650350001</v>
      </c>
      <c r="N20" s="78">
        <v>0</v>
      </c>
      <c r="O20" s="78">
        <v>3.3999999999999998E-3</v>
      </c>
      <c r="P20" s="78">
        <v>2.5999999999999999E-3</v>
      </c>
    </row>
    <row r="21" spans="2:16">
      <c r="B21" t="s">
        <v>1023</v>
      </c>
      <c r="C21" t="s">
        <v>1024</v>
      </c>
      <c r="D21" t="s">
        <v>271</v>
      </c>
      <c r="F21" t="s">
        <v>1025</v>
      </c>
      <c r="G21" s="77">
        <v>4.9800000000000004</v>
      </c>
      <c r="H21" t="s">
        <v>102</v>
      </c>
      <c r="I21" s="78">
        <v>4.8000000000000001E-2</v>
      </c>
      <c r="J21" s="78">
        <v>-2.8E-3</v>
      </c>
      <c r="K21" s="77">
        <v>336104000</v>
      </c>
      <c r="L21" s="77">
        <v>140.17516361385196</v>
      </c>
      <c r="M21" s="77">
        <v>471134.33191270102</v>
      </c>
      <c r="N21" s="78">
        <v>0</v>
      </c>
      <c r="O21" s="78">
        <v>8.3000000000000001E-3</v>
      </c>
      <c r="P21" s="78">
        <v>6.3E-3</v>
      </c>
    </row>
    <row r="22" spans="2:16">
      <c r="B22" t="s">
        <v>1026</v>
      </c>
      <c r="C22" t="s">
        <v>1027</v>
      </c>
      <c r="D22" t="s">
        <v>271</v>
      </c>
      <c r="F22" t="s">
        <v>1028</v>
      </c>
      <c r="G22" s="77">
        <v>5.0599999999999996</v>
      </c>
      <c r="H22" t="s">
        <v>102</v>
      </c>
      <c r="I22" s="78">
        <v>4.8000000000000001E-2</v>
      </c>
      <c r="J22" s="78">
        <v>-2.5000000000000001E-3</v>
      </c>
      <c r="K22" s="77">
        <v>113347000</v>
      </c>
      <c r="L22" s="77">
        <v>140.20223489715565</v>
      </c>
      <c r="M22" s="77">
        <v>158915.027188879</v>
      </c>
      <c r="N22" s="78">
        <v>0</v>
      </c>
      <c r="O22" s="78">
        <v>2.8E-3</v>
      </c>
      <c r="P22" s="78">
        <v>2.0999999999999999E-3</v>
      </c>
    </row>
    <row r="23" spans="2:16">
      <c r="B23" t="s">
        <v>1029</v>
      </c>
      <c r="C23" t="s">
        <v>1030</v>
      </c>
      <c r="D23" t="s">
        <v>271</v>
      </c>
      <c r="F23" t="s">
        <v>1031</v>
      </c>
      <c r="G23" s="77">
        <v>5.15</v>
      </c>
      <c r="H23" t="s">
        <v>102</v>
      </c>
      <c r="I23" s="78">
        <v>4.8000000000000001E-2</v>
      </c>
      <c r="J23" s="78">
        <v>-2.5000000000000001E-3</v>
      </c>
      <c r="K23" s="77">
        <v>39958000</v>
      </c>
      <c r="L23" s="77">
        <v>140.23721349635991</v>
      </c>
      <c r="M23" s="77">
        <v>56035.9857688755</v>
      </c>
      <c r="N23" s="78">
        <v>0</v>
      </c>
      <c r="O23" s="78">
        <v>1E-3</v>
      </c>
      <c r="P23" s="78">
        <v>6.9999999999999999E-4</v>
      </c>
    </row>
    <row r="24" spans="2:16">
      <c r="B24" t="s">
        <v>1032</v>
      </c>
      <c r="C24" t="s">
        <v>1033</v>
      </c>
      <c r="D24" t="s">
        <v>271</v>
      </c>
      <c r="F24" t="s">
        <v>1034</v>
      </c>
      <c r="G24" s="77">
        <v>5.23</v>
      </c>
      <c r="H24" t="s">
        <v>102</v>
      </c>
      <c r="I24" s="78">
        <v>4.8000000000000001E-2</v>
      </c>
      <c r="J24" s="78">
        <v>-2.5000000000000001E-3</v>
      </c>
      <c r="K24" s="77">
        <v>108043000</v>
      </c>
      <c r="L24" s="77">
        <v>140.01730159202262</v>
      </c>
      <c r="M24" s="77">
        <v>151278.893159069</v>
      </c>
      <c r="N24" s="78">
        <v>0</v>
      </c>
      <c r="O24" s="78">
        <v>2.7000000000000001E-3</v>
      </c>
      <c r="P24" s="78">
        <v>2E-3</v>
      </c>
    </row>
    <row r="25" spans="2:16">
      <c r="B25" t="s">
        <v>1035</v>
      </c>
      <c r="C25" t="s">
        <v>1036</v>
      </c>
      <c r="D25" t="s">
        <v>271</v>
      </c>
      <c r="F25" t="s">
        <v>1037</v>
      </c>
      <c r="G25" s="77">
        <v>5.32</v>
      </c>
      <c r="H25" t="s">
        <v>102</v>
      </c>
      <c r="I25" s="78">
        <v>4.8000000000000001E-2</v>
      </c>
      <c r="J25" s="78">
        <v>-2.2000000000000001E-3</v>
      </c>
      <c r="K25" s="77">
        <v>54689000</v>
      </c>
      <c r="L25" s="77">
        <v>139.2334246097279</v>
      </c>
      <c r="M25" s="77">
        <v>76145.367584814099</v>
      </c>
      <c r="N25" s="78">
        <v>0</v>
      </c>
      <c r="O25" s="78">
        <v>1.2999999999999999E-3</v>
      </c>
      <c r="P25" s="78">
        <v>1E-3</v>
      </c>
    </row>
    <row r="26" spans="2:16">
      <c r="B26" t="s">
        <v>1038</v>
      </c>
      <c r="C26" t="s">
        <v>1039</v>
      </c>
      <c r="D26" t="s">
        <v>271</v>
      </c>
      <c r="F26" t="s">
        <v>1040</v>
      </c>
      <c r="G26" s="77">
        <v>5.3</v>
      </c>
      <c r="H26" t="s">
        <v>102</v>
      </c>
      <c r="I26" s="78">
        <v>4.8000000000000001E-2</v>
      </c>
      <c r="J26" s="78">
        <v>-2.2000000000000001E-3</v>
      </c>
      <c r="K26" s="77">
        <v>92701000</v>
      </c>
      <c r="L26" s="77">
        <v>141.6956184319975</v>
      </c>
      <c r="M26" s="77">
        <v>131353.255242646</v>
      </c>
      <c r="N26" s="78">
        <v>0</v>
      </c>
      <c r="O26" s="78">
        <v>2.3E-3</v>
      </c>
      <c r="P26" s="78">
        <v>1.6999999999999999E-3</v>
      </c>
    </row>
    <row r="27" spans="2:16">
      <c r="B27" t="s">
        <v>1041</v>
      </c>
      <c r="C27" t="s">
        <v>1042</v>
      </c>
      <c r="D27" t="s">
        <v>271</v>
      </c>
      <c r="F27" t="s">
        <v>1043</v>
      </c>
      <c r="G27" s="77">
        <v>5.47</v>
      </c>
      <c r="H27" t="s">
        <v>102</v>
      </c>
      <c r="I27" s="78">
        <v>4.8000000000000001E-2</v>
      </c>
      <c r="J27" s="78">
        <v>-1.9E-3</v>
      </c>
      <c r="K27" s="77">
        <v>48416000</v>
      </c>
      <c r="L27" s="77">
        <v>139.99224108557212</v>
      </c>
      <c r="M27" s="77">
        <v>67778.643443990601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1044</v>
      </c>
      <c r="C28" t="s">
        <v>1045</v>
      </c>
      <c r="D28" t="s">
        <v>271</v>
      </c>
      <c r="F28" t="s">
        <v>1046</v>
      </c>
      <c r="G28" s="77">
        <v>5.64</v>
      </c>
      <c r="H28" t="s">
        <v>102</v>
      </c>
      <c r="I28" s="78">
        <v>4.8000000000000001E-2</v>
      </c>
      <c r="J28" s="78">
        <v>-2E-3</v>
      </c>
      <c r="K28" s="77">
        <v>220558000</v>
      </c>
      <c r="L28" s="77">
        <v>139.80069387363415</v>
      </c>
      <c r="M28" s="77">
        <v>308341.61439380998</v>
      </c>
      <c r="N28" s="78">
        <v>0</v>
      </c>
      <c r="O28" s="78">
        <v>5.4000000000000003E-3</v>
      </c>
      <c r="P28" s="78">
        <v>4.1000000000000003E-3</v>
      </c>
    </row>
    <row r="29" spans="2:16">
      <c r="B29" t="s">
        <v>1047</v>
      </c>
      <c r="C29" t="s">
        <v>1048</v>
      </c>
      <c r="D29" t="s">
        <v>271</v>
      </c>
      <c r="F29" t="s">
        <v>1049</v>
      </c>
      <c r="G29" s="77">
        <v>5.72</v>
      </c>
      <c r="H29" t="s">
        <v>102</v>
      </c>
      <c r="I29" s="78">
        <v>4.8000000000000001E-2</v>
      </c>
      <c r="J29" s="78">
        <v>-1.6000000000000001E-3</v>
      </c>
      <c r="K29" s="77">
        <v>117769000</v>
      </c>
      <c r="L29" s="77">
        <v>139.15395585085975</v>
      </c>
      <c r="M29" s="77">
        <v>163880.22226599901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1050</v>
      </c>
      <c r="C30" t="s">
        <v>1051</v>
      </c>
      <c r="D30" t="s">
        <v>271</v>
      </c>
      <c r="F30" t="s">
        <v>1052</v>
      </c>
      <c r="G30" s="77">
        <v>5.7</v>
      </c>
      <c r="H30" t="s">
        <v>102</v>
      </c>
      <c r="I30" s="78">
        <v>4.8000000000000001E-2</v>
      </c>
      <c r="J30" s="78">
        <v>-1.6000000000000001E-3</v>
      </c>
      <c r="K30" s="77">
        <v>354424000</v>
      </c>
      <c r="L30" s="77">
        <v>142.25057568869011</v>
      </c>
      <c r="M30" s="77">
        <v>504170.18037888297</v>
      </c>
      <c r="N30" s="78">
        <v>0</v>
      </c>
      <c r="O30" s="78">
        <v>8.8999999999999999E-3</v>
      </c>
      <c r="P30" s="78">
        <v>6.7000000000000002E-3</v>
      </c>
    </row>
    <row r="31" spans="2:16">
      <c r="B31" t="s">
        <v>1053</v>
      </c>
      <c r="C31" t="s">
        <v>1054</v>
      </c>
      <c r="D31" t="s">
        <v>271</v>
      </c>
      <c r="F31" t="s">
        <v>1055</v>
      </c>
      <c r="G31" s="77">
        <v>5.79</v>
      </c>
      <c r="H31" t="s">
        <v>102</v>
      </c>
      <c r="I31" s="78">
        <v>4.8000000000000001E-2</v>
      </c>
      <c r="J31" s="78">
        <v>-1.6999999999999999E-3</v>
      </c>
      <c r="K31" s="77">
        <v>220680000</v>
      </c>
      <c r="L31" s="77">
        <v>142.16882002916623</v>
      </c>
      <c r="M31" s="77">
        <v>313738.15204036399</v>
      </c>
      <c r="N31" s="78">
        <v>0</v>
      </c>
      <c r="O31" s="78">
        <v>5.4999999999999997E-3</v>
      </c>
      <c r="P31" s="78">
        <v>4.1999999999999997E-3</v>
      </c>
    </row>
    <row r="32" spans="2:16">
      <c r="B32" t="s">
        <v>1056</v>
      </c>
      <c r="C32" t="s">
        <v>1057</v>
      </c>
      <c r="D32" t="s">
        <v>271</v>
      </c>
      <c r="F32" t="s">
        <v>1058</v>
      </c>
      <c r="G32" s="77">
        <v>5.86</v>
      </c>
      <c r="H32" t="s">
        <v>102</v>
      </c>
      <c r="I32" s="78">
        <v>4.8000000000000001E-2</v>
      </c>
      <c r="J32" s="78">
        <v>-1.4E-3</v>
      </c>
      <c r="K32" s="77">
        <v>10301000</v>
      </c>
      <c r="L32" s="77">
        <v>142.77168867904086</v>
      </c>
      <c r="M32" s="77">
        <v>14706.911650828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1059</v>
      </c>
      <c r="C33" t="s">
        <v>1060</v>
      </c>
      <c r="D33" t="s">
        <v>271</v>
      </c>
      <c r="F33" t="s">
        <v>1061</v>
      </c>
      <c r="G33" s="77">
        <v>5.95</v>
      </c>
      <c r="H33" t="s">
        <v>102</v>
      </c>
      <c r="I33" s="78">
        <v>4.8000000000000001E-2</v>
      </c>
      <c r="J33" s="78">
        <v>-1.4E-3</v>
      </c>
      <c r="K33" s="77">
        <v>181181000</v>
      </c>
      <c r="L33" s="77">
        <v>143.08795118365612</v>
      </c>
      <c r="M33" s="77">
        <v>259248.18083406001</v>
      </c>
      <c r="N33" s="78">
        <v>0</v>
      </c>
      <c r="O33" s="78">
        <v>4.5999999999999999E-3</v>
      </c>
      <c r="P33" s="78">
        <v>3.3999999999999998E-3</v>
      </c>
    </row>
    <row r="34" spans="2:16">
      <c r="B34" t="s">
        <v>1062</v>
      </c>
      <c r="C34" t="s">
        <v>1063</v>
      </c>
      <c r="D34" t="s">
        <v>271</v>
      </c>
      <c r="F34" t="s">
        <v>1064</v>
      </c>
      <c r="G34" s="77">
        <v>6.09</v>
      </c>
      <c r="H34" t="s">
        <v>102</v>
      </c>
      <c r="I34" s="78">
        <v>4.8000000000000001E-2</v>
      </c>
      <c r="J34" s="78">
        <v>-1.1000000000000001E-3</v>
      </c>
      <c r="K34" s="77">
        <v>157267000</v>
      </c>
      <c r="L34" s="77">
        <v>144.72411274919978</v>
      </c>
      <c r="M34" s="77">
        <v>227603.27039728401</v>
      </c>
      <c r="N34" s="78">
        <v>0</v>
      </c>
      <c r="O34" s="78">
        <v>4.0000000000000001E-3</v>
      </c>
      <c r="P34" s="78">
        <v>3.0000000000000001E-3</v>
      </c>
    </row>
    <row r="35" spans="2:16">
      <c r="B35" t="s">
        <v>1065</v>
      </c>
      <c r="C35" t="s">
        <v>1066</v>
      </c>
      <c r="D35" t="s">
        <v>271</v>
      </c>
      <c r="F35" t="s">
        <v>1067</v>
      </c>
      <c r="G35" s="77">
        <v>6.17</v>
      </c>
      <c r="H35" t="s">
        <v>102</v>
      </c>
      <c r="I35" s="78">
        <v>4.8000000000000001E-2</v>
      </c>
      <c r="J35" s="78">
        <v>-1.1999999999999999E-3</v>
      </c>
      <c r="K35" s="77">
        <v>110999000</v>
      </c>
      <c r="L35" s="77">
        <v>144.35120415417526</v>
      </c>
      <c r="M35" s="77">
        <v>160228.39309909299</v>
      </c>
      <c r="N35" s="78">
        <v>0</v>
      </c>
      <c r="O35" s="78">
        <v>2.8E-3</v>
      </c>
      <c r="P35" s="78">
        <v>2.0999999999999999E-3</v>
      </c>
    </row>
    <row r="36" spans="2:16">
      <c r="B36" t="s">
        <v>1068</v>
      </c>
      <c r="C36" t="s">
        <v>1069</v>
      </c>
      <c r="D36" t="s">
        <v>271</v>
      </c>
      <c r="F36" t="s">
        <v>1070</v>
      </c>
      <c r="G36" s="77">
        <v>6.34</v>
      </c>
      <c r="H36" t="s">
        <v>102</v>
      </c>
      <c r="I36" s="78">
        <v>4.8000000000000001E-2</v>
      </c>
      <c r="J36" s="78">
        <v>-8.9999999999999998E-4</v>
      </c>
      <c r="K36" s="77">
        <v>245568000</v>
      </c>
      <c r="L36" s="77">
        <v>144.15091149788083</v>
      </c>
      <c r="M36" s="77">
        <v>353988.51034711598</v>
      </c>
      <c r="N36" s="78">
        <v>0</v>
      </c>
      <c r="O36" s="78">
        <v>6.1999999999999998E-3</v>
      </c>
      <c r="P36" s="78">
        <v>4.7000000000000002E-3</v>
      </c>
    </row>
    <row r="37" spans="2:16">
      <c r="B37" t="s">
        <v>1071</v>
      </c>
      <c r="C37" t="s">
        <v>1072</v>
      </c>
      <c r="D37" t="s">
        <v>271</v>
      </c>
      <c r="F37" t="s">
        <v>1073</v>
      </c>
      <c r="G37" s="77">
        <v>6.42</v>
      </c>
      <c r="H37" t="s">
        <v>102</v>
      </c>
      <c r="I37" s="78">
        <v>4.8000000000000001E-2</v>
      </c>
      <c r="J37" s="78">
        <v>-8.9999999999999998E-4</v>
      </c>
      <c r="K37" s="77">
        <v>82479000</v>
      </c>
      <c r="L37" s="77">
        <v>144.59333169465197</v>
      </c>
      <c r="M37" s="77">
        <v>119259.134048432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1074</v>
      </c>
      <c r="C38" t="s">
        <v>1075</v>
      </c>
      <c r="D38" t="s">
        <v>271</v>
      </c>
      <c r="F38" t="s">
        <v>1076</v>
      </c>
      <c r="G38" s="77">
        <v>6.5</v>
      </c>
      <c r="H38" t="s">
        <v>102</v>
      </c>
      <c r="I38" s="78">
        <v>4.8000000000000001E-2</v>
      </c>
      <c r="J38" s="78">
        <v>-5.9999999999999995E-4</v>
      </c>
      <c r="K38" s="77">
        <v>131536000</v>
      </c>
      <c r="L38" s="77">
        <v>143.92021636367306</v>
      </c>
      <c r="M38" s="77">
        <v>189306.89579612101</v>
      </c>
      <c r="N38" s="78">
        <v>0</v>
      </c>
      <c r="O38" s="78">
        <v>3.3E-3</v>
      </c>
      <c r="P38" s="78">
        <v>2.5000000000000001E-3</v>
      </c>
    </row>
    <row r="39" spans="2:16">
      <c r="B39" t="s">
        <v>1077</v>
      </c>
      <c r="C39" t="s">
        <v>1078</v>
      </c>
      <c r="D39" t="s">
        <v>271</v>
      </c>
      <c r="F39" t="s">
        <v>1079</v>
      </c>
      <c r="G39" s="77">
        <v>6.47</v>
      </c>
      <c r="H39" t="s">
        <v>102</v>
      </c>
      <c r="I39" s="78">
        <v>4.8000000000000001E-2</v>
      </c>
      <c r="J39" s="78">
        <v>-5.9999999999999995E-4</v>
      </c>
      <c r="K39" s="77">
        <v>193234000</v>
      </c>
      <c r="L39" s="77">
        <v>146.73269679720701</v>
      </c>
      <c r="M39" s="77">
        <v>283537.45932911499</v>
      </c>
      <c r="N39" s="78">
        <v>0</v>
      </c>
      <c r="O39" s="78">
        <v>5.0000000000000001E-3</v>
      </c>
      <c r="P39" s="78">
        <v>3.8E-3</v>
      </c>
    </row>
    <row r="40" spans="2:16">
      <c r="B40" t="s">
        <v>1080</v>
      </c>
      <c r="C40" t="s">
        <v>1081</v>
      </c>
      <c r="D40" t="s">
        <v>271</v>
      </c>
      <c r="F40" t="s">
        <v>1082</v>
      </c>
      <c r="G40" s="77">
        <v>6.56</v>
      </c>
      <c r="H40" t="s">
        <v>102</v>
      </c>
      <c r="I40" s="78">
        <v>4.8000000000000001E-2</v>
      </c>
      <c r="J40" s="78">
        <v>-6.9999999999999999E-4</v>
      </c>
      <c r="K40" s="77">
        <v>259927000</v>
      </c>
      <c r="L40" s="77">
        <v>146.77963915870802</v>
      </c>
      <c r="M40" s="77">
        <v>381519.91267605498</v>
      </c>
      <c r="N40" s="78">
        <v>0</v>
      </c>
      <c r="O40" s="78">
        <v>6.7000000000000002E-3</v>
      </c>
      <c r="P40" s="78">
        <v>5.1000000000000004E-3</v>
      </c>
    </row>
    <row r="41" spans="2:16">
      <c r="B41" t="s">
        <v>1083</v>
      </c>
      <c r="C41" t="s">
        <v>1084</v>
      </c>
      <c r="D41" t="s">
        <v>271</v>
      </c>
      <c r="F41" t="s">
        <v>1085</v>
      </c>
      <c r="G41" s="77">
        <v>6.64</v>
      </c>
      <c r="H41" t="s">
        <v>102</v>
      </c>
      <c r="I41" s="78">
        <v>4.8000000000000001E-2</v>
      </c>
      <c r="J41" s="78">
        <v>-4.0000000000000002E-4</v>
      </c>
      <c r="K41" s="77">
        <v>111106000</v>
      </c>
      <c r="L41" s="77">
        <v>147.8473101866596</v>
      </c>
      <c r="M41" s="77">
        <v>164267.23245598999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1086</v>
      </c>
      <c r="C42" t="s">
        <v>1087</v>
      </c>
      <c r="D42" t="s">
        <v>271</v>
      </c>
      <c r="F42" t="s">
        <v>1088</v>
      </c>
      <c r="G42" s="77">
        <v>6.72</v>
      </c>
      <c r="H42" t="s">
        <v>102</v>
      </c>
      <c r="I42" s="78">
        <v>4.8000000000000001E-2</v>
      </c>
      <c r="J42" s="78">
        <v>-4.0000000000000002E-4</v>
      </c>
      <c r="K42" s="77">
        <v>274892000</v>
      </c>
      <c r="L42" s="77">
        <v>148.92552023584318</v>
      </c>
      <c r="M42" s="77">
        <v>409384.341086714</v>
      </c>
      <c r="N42" s="78">
        <v>0</v>
      </c>
      <c r="O42" s="78">
        <v>7.1999999999999998E-3</v>
      </c>
      <c r="P42" s="78">
        <v>5.4000000000000003E-3</v>
      </c>
    </row>
    <row r="43" spans="2:16">
      <c r="B43" t="s">
        <v>1089</v>
      </c>
      <c r="C43" t="s">
        <v>1090</v>
      </c>
      <c r="D43" t="s">
        <v>271</v>
      </c>
      <c r="F43" t="s">
        <v>1091</v>
      </c>
      <c r="G43" s="77">
        <v>6.8</v>
      </c>
      <c r="H43" t="s">
        <v>102</v>
      </c>
      <c r="I43" s="78">
        <v>4.8000000000000001E-2</v>
      </c>
      <c r="J43" s="78">
        <v>-4.0000000000000002E-4</v>
      </c>
      <c r="K43" s="77">
        <v>36824000</v>
      </c>
      <c r="L43" s="77">
        <v>148.50032758221812</v>
      </c>
      <c r="M43" s="77">
        <v>54683.760628876</v>
      </c>
      <c r="N43" s="78">
        <v>0</v>
      </c>
      <c r="O43" s="78">
        <v>1E-3</v>
      </c>
      <c r="P43" s="78">
        <v>6.9999999999999999E-4</v>
      </c>
    </row>
    <row r="44" spans="2:16">
      <c r="B44" t="s">
        <v>1092</v>
      </c>
      <c r="C44" t="s">
        <v>1093</v>
      </c>
      <c r="D44" t="s">
        <v>271</v>
      </c>
      <c r="F44" t="s">
        <v>1094</v>
      </c>
      <c r="G44" s="77">
        <v>6.89</v>
      </c>
      <c r="H44" t="s">
        <v>102</v>
      </c>
      <c r="I44" s="78">
        <v>4.8000000000000001E-2</v>
      </c>
      <c r="J44" s="78">
        <v>-2.0000000000000001E-4</v>
      </c>
      <c r="K44" s="77">
        <v>1497000</v>
      </c>
      <c r="L44" s="77">
        <v>147.34117546453575</v>
      </c>
      <c r="M44" s="77">
        <v>2205.6973967040999</v>
      </c>
      <c r="N44" s="78">
        <v>0</v>
      </c>
      <c r="O44" s="78">
        <v>0</v>
      </c>
      <c r="P44" s="78">
        <v>0</v>
      </c>
    </row>
    <row r="45" spans="2:16">
      <c r="B45" t="s">
        <v>1095</v>
      </c>
      <c r="C45" t="s">
        <v>1096</v>
      </c>
      <c r="D45" t="s">
        <v>271</v>
      </c>
      <c r="F45" t="s">
        <v>1097</v>
      </c>
      <c r="G45" s="77">
        <v>6.85</v>
      </c>
      <c r="H45" t="s">
        <v>102</v>
      </c>
      <c r="I45" s="78">
        <v>4.8000000000000001E-2</v>
      </c>
      <c r="J45" s="78">
        <v>-2.0000000000000001E-4</v>
      </c>
      <c r="K45" s="77">
        <v>221430000</v>
      </c>
      <c r="L45" s="77">
        <v>149.58427580241204</v>
      </c>
      <c r="M45" s="77">
        <v>331224.46190928097</v>
      </c>
      <c r="N45" s="78">
        <v>0</v>
      </c>
      <c r="O45" s="78">
        <v>5.7999999999999996E-3</v>
      </c>
      <c r="P45" s="78">
        <v>4.4000000000000003E-3</v>
      </c>
    </row>
    <row r="46" spans="2:16">
      <c r="B46" t="s">
        <v>1098</v>
      </c>
      <c r="C46" t="s">
        <v>1099</v>
      </c>
      <c r="D46" t="s">
        <v>271</v>
      </c>
      <c r="F46" t="s">
        <v>1100</v>
      </c>
      <c r="G46" s="77">
        <v>7.23</v>
      </c>
      <c r="H46" t="s">
        <v>102</v>
      </c>
      <c r="I46" s="78">
        <v>4.8000000000000001E-2</v>
      </c>
      <c r="J46" s="78">
        <v>2.9999999999999997E-4</v>
      </c>
      <c r="K46" s="77">
        <v>34226000</v>
      </c>
      <c r="L46" s="77">
        <v>152.26964591589405</v>
      </c>
      <c r="M46" s="77">
        <v>52115.8090111739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1101</v>
      </c>
      <c r="C47" t="s">
        <v>1102</v>
      </c>
      <c r="D47" t="s">
        <v>271</v>
      </c>
      <c r="F47" t="s">
        <v>1103</v>
      </c>
      <c r="G47" s="77">
        <v>7.31</v>
      </c>
      <c r="H47" t="s">
        <v>102</v>
      </c>
      <c r="I47" s="78">
        <v>4.8000000000000001E-2</v>
      </c>
      <c r="J47" s="78">
        <v>2.0000000000000001E-4</v>
      </c>
      <c r="K47" s="77">
        <v>64590000</v>
      </c>
      <c r="L47" s="77">
        <v>152.47585254902802</v>
      </c>
      <c r="M47" s="77">
        <v>98484.153161417198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1104</v>
      </c>
      <c r="C48" t="s">
        <v>1105</v>
      </c>
      <c r="D48" t="s">
        <v>271</v>
      </c>
      <c r="F48" t="s">
        <v>1106</v>
      </c>
      <c r="G48" s="77">
        <v>7.56</v>
      </c>
      <c r="H48" t="s">
        <v>102</v>
      </c>
      <c r="I48" s="78">
        <v>4.8000000000000001E-2</v>
      </c>
      <c r="J48" s="78">
        <v>5.0000000000000001E-4</v>
      </c>
      <c r="K48" s="77">
        <v>30586000</v>
      </c>
      <c r="L48" s="77">
        <v>153.76306081281305</v>
      </c>
      <c r="M48" s="77">
        <v>47029.969780207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1107</v>
      </c>
      <c r="C49" t="s">
        <v>1108</v>
      </c>
      <c r="D49" t="s">
        <v>271</v>
      </c>
      <c r="F49" t="s">
        <v>1109</v>
      </c>
      <c r="G49" s="77">
        <v>7.64</v>
      </c>
      <c r="H49" t="s">
        <v>102</v>
      </c>
      <c r="I49" s="78">
        <v>4.8000000000000001E-2</v>
      </c>
      <c r="J49" s="78">
        <v>6.9999999999999999E-4</v>
      </c>
      <c r="K49" s="77">
        <v>35741000</v>
      </c>
      <c r="L49" s="77">
        <v>152.83242627032513</v>
      </c>
      <c r="M49" s="77">
        <v>54623.837473276901</v>
      </c>
      <c r="N49" s="78">
        <v>0</v>
      </c>
      <c r="O49" s="78">
        <v>1E-3</v>
      </c>
      <c r="P49" s="78">
        <v>6.9999999999999999E-4</v>
      </c>
    </row>
    <row r="50" spans="2:16">
      <c r="B50" t="s">
        <v>1110</v>
      </c>
      <c r="C50" t="s">
        <v>1111</v>
      </c>
      <c r="D50" t="s">
        <v>271</v>
      </c>
      <c r="F50" t="s">
        <v>1112</v>
      </c>
      <c r="G50" s="77">
        <v>7.59</v>
      </c>
      <c r="H50" t="s">
        <v>102</v>
      </c>
      <c r="I50" s="78">
        <v>4.8000000000000001E-2</v>
      </c>
      <c r="J50" s="78">
        <v>6.9999999999999999E-4</v>
      </c>
      <c r="K50" s="77">
        <v>80639000</v>
      </c>
      <c r="L50" s="77">
        <v>154.93332663645879</v>
      </c>
      <c r="M50" s="77">
        <v>124936.685266374</v>
      </c>
      <c r="N50" s="78">
        <v>0</v>
      </c>
      <c r="O50" s="78">
        <v>2.2000000000000001E-3</v>
      </c>
      <c r="P50" s="78">
        <v>1.6999999999999999E-3</v>
      </c>
    </row>
    <row r="51" spans="2:16">
      <c r="B51" t="s">
        <v>1113</v>
      </c>
      <c r="C51" t="s">
        <v>1114</v>
      </c>
      <c r="D51" t="s">
        <v>271</v>
      </c>
      <c r="F51" t="s">
        <v>1115</v>
      </c>
      <c r="G51" s="77">
        <v>7.68</v>
      </c>
      <c r="H51" t="s">
        <v>102</v>
      </c>
      <c r="I51" s="78">
        <v>4.8000000000000001E-2</v>
      </c>
      <c r="J51" s="78">
        <v>6.9999999999999999E-4</v>
      </c>
      <c r="K51" s="77">
        <v>7884000</v>
      </c>
      <c r="L51" s="77">
        <v>154.49874161612126</v>
      </c>
      <c r="M51" s="77">
        <v>12180.680789014999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1116</v>
      </c>
      <c r="C52" t="s">
        <v>1117</v>
      </c>
      <c r="D52" t="s">
        <v>271</v>
      </c>
      <c r="F52" t="s">
        <v>1118</v>
      </c>
      <c r="G52" s="77">
        <v>7.76</v>
      </c>
      <c r="H52" t="s">
        <v>102</v>
      </c>
      <c r="I52" s="78">
        <v>4.8000000000000001E-2</v>
      </c>
      <c r="J52" s="78">
        <v>8.9999999999999998E-4</v>
      </c>
      <c r="K52" s="77">
        <v>130647000</v>
      </c>
      <c r="L52" s="77">
        <v>153.57718651942105</v>
      </c>
      <c r="M52" s="77">
        <v>200643.98687202801</v>
      </c>
      <c r="N52" s="78">
        <v>0</v>
      </c>
      <c r="O52" s="78">
        <v>3.5000000000000001E-3</v>
      </c>
      <c r="P52" s="78">
        <v>2.7000000000000001E-3</v>
      </c>
    </row>
    <row r="53" spans="2:16">
      <c r="B53" t="s">
        <v>1119</v>
      </c>
      <c r="C53" t="s">
        <v>1120</v>
      </c>
      <c r="D53" t="s">
        <v>271</v>
      </c>
      <c r="F53" t="s">
        <v>1121</v>
      </c>
      <c r="G53" s="77">
        <v>7.93</v>
      </c>
      <c r="H53" t="s">
        <v>102</v>
      </c>
      <c r="I53" s="78">
        <v>4.8000000000000001E-2</v>
      </c>
      <c r="J53" s="78">
        <v>8.9999999999999998E-4</v>
      </c>
      <c r="K53" s="77">
        <v>5881000</v>
      </c>
      <c r="L53" s="77">
        <v>154.23877510341796</v>
      </c>
      <c r="M53" s="77">
        <v>9070.7823638320097</v>
      </c>
      <c r="N53" s="78">
        <v>0</v>
      </c>
      <c r="O53" s="78">
        <v>2.0000000000000001E-4</v>
      </c>
      <c r="P53" s="78">
        <v>1E-4</v>
      </c>
    </row>
    <row r="54" spans="2:16">
      <c r="B54" t="s">
        <v>1122</v>
      </c>
      <c r="C54" t="s">
        <v>1123</v>
      </c>
      <c r="D54" t="s">
        <v>271</v>
      </c>
      <c r="F54" t="s">
        <v>1124</v>
      </c>
      <c r="G54" s="77">
        <v>8.01</v>
      </c>
      <c r="H54" t="s">
        <v>102</v>
      </c>
      <c r="I54" s="78">
        <v>4.8000000000000001E-2</v>
      </c>
      <c r="J54" s="78">
        <v>1.1000000000000001E-3</v>
      </c>
      <c r="K54" s="77">
        <v>14076000</v>
      </c>
      <c r="L54" s="77">
        <v>153.59715038156438</v>
      </c>
      <c r="M54" s="77">
        <v>21620.334887708999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1125</v>
      </c>
      <c r="C55" t="s">
        <v>1126</v>
      </c>
      <c r="D55" t="s">
        <v>271</v>
      </c>
      <c r="F55" t="s">
        <v>1127</v>
      </c>
      <c r="G55" s="77">
        <v>7.96</v>
      </c>
      <c r="H55" t="s">
        <v>102</v>
      </c>
      <c r="I55" s="78">
        <v>4.8000000000000001E-2</v>
      </c>
      <c r="J55" s="78">
        <v>1.1000000000000001E-3</v>
      </c>
      <c r="K55" s="77">
        <v>31343000</v>
      </c>
      <c r="L55" s="77">
        <v>156.77603448643302</v>
      </c>
      <c r="M55" s="77">
        <v>49138.312489082702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1128</v>
      </c>
      <c r="C56" t="s">
        <v>1129</v>
      </c>
      <c r="D56" t="s">
        <v>271</v>
      </c>
      <c r="F56" t="s">
        <v>1130</v>
      </c>
      <c r="G56" s="77">
        <v>8.0500000000000007</v>
      </c>
      <c r="H56" t="s">
        <v>102</v>
      </c>
      <c r="I56" s="78">
        <v>4.8000000000000001E-2</v>
      </c>
      <c r="J56" s="78">
        <v>1.1000000000000001E-3</v>
      </c>
      <c r="K56" s="77">
        <v>270070000</v>
      </c>
      <c r="L56" s="77">
        <v>156.80624332719998</v>
      </c>
      <c r="M56" s="77">
        <v>423486.62135376898</v>
      </c>
      <c r="N56" s="78">
        <v>0</v>
      </c>
      <c r="O56" s="78">
        <v>7.4999999999999997E-3</v>
      </c>
      <c r="P56" s="78">
        <v>5.5999999999999999E-3</v>
      </c>
    </row>
    <row r="57" spans="2:16">
      <c r="B57" t="s">
        <v>1131</v>
      </c>
      <c r="C57" t="s">
        <v>1132</v>
      </c>
      <c r="D57" t="s">
        <v>271</v>
      </c>
      <c r="F57" t="s">
        <v>1133</v>
      </c>
      <c r="G57" s="77">
        <v>8.1300000000000008</v>
      </c>
      <c r="H57" t="s">
        <v>102</v>
      </c>
      <c r="I57" s="78">
        <v>4.8000000000000001E-2</v>
      </c>
      <c r="J57" s="78">
        <v>1.2999999999999999E-3</v>
      </c>
      <c r="K57" s="77">
        <v>31794000</v>
      </c>
      <c r="L57" s="77">
        <v>156.80467468066303</v>
      </c>
      <c r="M57" s="77">
        <v>49854.47826797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1134</v>
      </c>
      <c r="C58" t="s">
        <v>1135</v>
      </c>
      <c r="D58" t="s">
        <v>271</v>
      </c>
      <c r="F58" t="s">
        <v>1136</v>
      </c>
      <c r="G58" s="77">
        <v>8.2100000000000009</v>
      </c>
      <c r="H58" t="s">
        <v>102</v>
      </c>
      <c r="I58" s="78">
        <v>4.8000000000000001E-2</v>
      </c>
      <c r="J58" s="78">
        <v>1.2999999999999999E-3</v>
      </c>
      <c r="K58" s="77">
        <v>10752000</v>
      </c>
      <c r="L58" s="77">
        <v>156.80050971384674</v>
      </c>
      <c r="M58" s="77">
        <v>16859.190804432801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1137</v>
      </c>
      <c r="C59" t="s">
        <v>1138</v>
      </c>
      <c r="D59" t="s">
        <v>271</v>
      </c>
      <c r="F59" t="s">
        <v>1139</v>
      </c>
      <c r="G59" s="77">
        <v>8.2899999999999991</v>
      </c>
      <c r="H59" t="s">
        <v>102</v>
      </c>
      <c r="I59" s="78">
        <v>4.8000000000000001E-2</v>
      </c>
      <c r="J59" s="78">
        <v>1.2999999999999999E-3</v>
      </c>
      <c r="K59" s="77">
        <v>11922000</v>
      </c>
      <c r="L59" s="77">
        <v>156.3679497360443</v>
      </c>
      <c r="M59" s="77">
        <v>18642.186967531201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1140</v>
      </c>
      <c r="C60" t="s">
        <v>1141</v>
      </c>
      <c r="D60" t="s">
        <v>271</v>
      </c>
      <c r="F60" t="s">
        <v>1142</v>
      </c>
      <c r="G60" s="77">
        <v>8.3800000000000008</v>
      </c>
      <c r="H60" t="s">
        <v>102</v>
      </c>
      <c r="I60" s="78">
        <v>4.8000000000000001E-2</v>
      </c>
      <c r="J60" s="78">
        <v>1.5E-3</v>
      </c>
      <c r="K60" s="77">
        <v>22591000</v>
      </c>
      <c r="L60" s="77">
        <v>155.71035410147093</v>
      </c>
      <c r="M60" s="77">
        <v>35176.526095063302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1143</v>
      </c>
      <c r="C61" t="s">
        <v>1144</v>
      </c>
      <c r="D61" t="s">
        <v>271</v>
      </c>
      <c r="F61" t="s">
        <v>1145</v>
      </c>
      <c r="G61" s="77">
        <v>8.32</v>
      </c>
      <c r="H61" t="s">
        <v>102</v>
      </c>
      <c r="I61" s="78">
        <v>4.8000000000000001E-2</v>
      </c>
      <c r="J61" s="78">
        <v>1.5E-3</v>
      </c>
      <c r="K61" s="77">
        <v>43110000</v>
      </c>
      <c r="L61" s="77">
        <v>157.64271874874601</v>
      </c>
      <c r="M61" s="77">
        <v>67959.776052584406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1146</v>
      </c>
      <c r="C62" t="s">
        <v>1147</v>
      </c>
      <c r="D62" t="s">
        <v>271</v>
      </c>
      <c r="F62" t="s">
        <v>1148</v>
      </c>
      <c r="G62" s="77">
        <v>8.49</v>
      </c>
      <c r="H62" t="s">
        <v>102</v>
      </c>
      <c r="I62" s="78">
        <v>4.8000000000000001E-2</v>
      </c>
      <c r="J62" s="78">
        <v>1.6999999999999999E-3</v>
      </c>
      <c r="K62" s="77">
        <v>149265000</v>
      </c>
      <c r="L62" s="77">
        <v>158.58924986166281</v>
      </c>
      <c r="M62" s="77">
        <v>236718.24380601101</v>
      </c>
      <c r="N62" s="78">
        <v>0</v>
      </c>
      <c r="O62" s="78">
        <v>4.1999999999999997E-3</v>
      </c>
      <c r="P62" s="78">
        <v>3.0999999999999999E-3</v>
      </c>
    </row>
    <row r="63" spans="2:16">
      <c r="B63" t="s">
        <v>1149</v>
      </c>
      <c r="C63" t="s">
        <v>1150</v>
      </c>
      <c r="D63" t="s">
        <v>271</v>
      </c>
      <c r="F63" t="s">
        <v>1151</v>
      </c>
      <c r="G63" s="77">
        <v>8.57</v>
      </c>
      <c r="H63" t="s">
        <v>102</v>
      </c>
      <c r="I63" s="78">
        <v>4.8000000000000001E-2</v>
      </c>
      <c r="J63" s="78">
        <v>1.6999999999999999E-3</v>
      </c>
      <c r="K63" s="77">
        <v>68834000</v>
      </c>
      <c r="L63" s="77">
        <v>158.1204719478005</v>
      </c>
      <c r="M63" s="77">
        <v>108840.64566054899</v>
      </c>
      <c r="N63" s="78">
        <v>0</v>
      </c>
      <c r="O63" s="78">
        <v>1.9E-3</v>
      </c>
      <c r="P63" s="78">
        <v>1.4E-3</v>
      </c>
    </row>
    <row r="64" spans="2:16">
      <c r="B64" t="s">
        <v>1152</v>
      </c>
      <c r="C64" t="s">
        <v>1153</v>
      </c>
      <c r="D64" t="s">
        <v>271</v>
      </c>
      <c r="F64" t="s">
        <v>1154</v>
      </c>
      <c r="G64" s="77">
        <v>8.66</v>
      </c>
      <c r="H64" t="s">
        <v>102</v>
      </c>
      <c r="I64" s="78">
        <v>4.8000000000000001E-2</v>
      </c>
      <c r="J64" s="78">
        <v>1.6999999999999999E-3</v>
      </c>
      <c r="K64" s="77">
        <v>15082000</v>
      </c>
      <c r="L64" s="77">
        <v>157.96849436762895</v>
      </c>
      <c r="M64" s="77">
        <v>23824.808320525801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1155</v>
      </c>
      <c r="C65" t="s">
        <v>1156</v>
      </c>
      <c r="D65" t="s">
        <v>271</v>
      </c>
      <c r="F65" t="s">
        <v>1157</v>
      </c>
      <c r="G65" s="77">
        <v>8.74</v>
      </c>
      <c r="H65" t="s">
        <v>102</v>
      </c>
      <c r="I65" s="78">
        <v>4.8000000000000001E-2</v>
      </c>
      <c r="J65" s="78">
        <v>1.9E-3</v>
      </c>
      <c r="K65" s="77">
        <v>52285000</v>
      </c>
      <c r="L65" s="77">
        <v>157.16322902541992</v>
      </c>
      <c r="M65" s="77">
        <v>82172.794295940796</v>
      </c>
      <c r="N65" s="78">
        <v>0</v>
      </c>
      <c r="O65" s="78">
        <v>1.4E-3</v>
      </c>
      <c r="P65" s="78">
        <v>1.1000000000000001E-3</v>
      </c>
    </row>
    <row r="66" spans="2:16">
      <c r="B66" t="s">
        <v>1158</v>
      </c>
      <c r="C66" t="s">
        <v>1159</v>
      </c>
      <c r="D66" t="s">
        <v>271</v>
      </c>
      <c r="F66" t="s">
        <v>1160</v>
      </c>
      <c r="G66" s="77">
        <v>8.68</v>
      </c>
      <c r="H66" t="s">
        <v>102</v>
      </c>
      <c r="I66" s="78">
        <v>4.8000000000000001E-2</v>
      </c>
      <c r="J66" s="78">
        <v>1.9E-3</v>
      </c>
      <c r="K66" s="77">
        <v>46723000</v>
      </c>
      <c r="L66" s="77">
        <v>160.18840158356505</v>
      </c>
      <c r="M66" s="77">
        <v>74844.826871889105</v>
      </c>
      <c r="N66" s="78">
        <v>0</v>
      </c>
      <c r="O66" s="78">
        <v>1.2999999999999999E-3</v>
      </c>
      <c r="P66" s="78">
        <v>1E-3</v>
      </c>
    </row>
    <row r="67" spans="2:16">
      <c r="B67" t="s">
        <v>1161</v>
      </c>
      <c r="C67" t="s">
        <v>1162</v>
      </c>
      <c r="D67" t="s">
        <v>271</v>
      </c>
      <c r="F67" t="s">
        <v>1163</v>
      </c>
      <c r="G67" s="77">
        <v>8.77</v>
      </c>
      <c r="H67" t="s">
        <v>102</v>
      </c>
      <c r="I67" s="78">
        <v>4.8000000000000001E-2</v>
      </c>
      <c r="J67" s="78">
        <v>1.9E-3</v>
      </c>
      <c r="K67" s="77">
        <v>364430000</v>
      </c>
      <c r="L67" s="77">
        <v>160.03732802183299</v>
      </c>
      <c r="M67" s="77">
        <v>583224.03450996603</v>
      </c>
      <c r="N67" s="78">
        <v>0</v>
      </c>
      <c r="O67" s="78">
        <v>1.03E-2</v>
      </c>
      <c r="P67" s="78">
        <v>7.7999999999999996E-3</v>
      </c>
    </row>
    <row r="68" spans="2:16">
      <c r="B68" t="s">
        <v>1164</v>
      </c>
      <c r="C68" t="s">
        <v>1165</v>
      </c>
      <c r="D68" t="s">
        <v>271</v>
      </c>
      <c r="F68" t="s">
        <v>1166</v>
      </c>
      <c r="G68" s="77">
        <v>8.84</v>
      </c>
      <c r="H68" t="s">
        <v>102</v>
      </c>
      <c r="I68" s="78">
        <v>4.8000000000000001E-2</v>
      </c>
      <c r="J68" s="78">
        <v>2.0999999999999999E-3</v>
      </c>
      <c r="K68" s="77">
        <v>117887000</v>
      </c>
      <c r="L68" s="77">
        <v>160.51379949579257</v>
      </c>
      <c r="M68" s="77">
        <v>189224.90281160499</v>
      </c>
      <c r="N68" s="78">
        <v>0</v>
      </c>
      <c r="O68" s="78">
        <v>3.3E-3</v>
      </c>
      <c r="P68" s="78">
        <v>2.5000000000000001E-3</v>
      </c>
    </row>
    <row r="69" spans="2:16">
      <c r="B69" t="s">
        <v>1167</v>
      </c>
      <c r="C69" t="s">
        <v>1168</v>
      </c>
      <c r="D69" t="s">
        <v>271</v>
      </c>
      <c r="F69" t="s">
        <v>1169</v>
      </c>
      <c r="G69" s="77">
        <v>9.11</v>
      </c>
      <c r="H69" t="s">
        <v>102</v>
      </c>
      <c r="I69" s="78">
        <v>4.8000000000000001E-2</v>
      </c>
      <c r="J69" s="78">
        <v>2.2000000000000001E-3</v>
      </c>
      <c r="K69" s="77">
        <v>23415000</v>
      </c>
      <c r="L69" s="77">
        <v>160.49810815810591</v>
      </c>
      <c r="M69" s="77">
        <v>37580.632025220497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1170</v>
      </c>
      <c r="C70" t="s">
        <v>1171</v>
      </c>
      <c r="D70" t="s">
        <v>271</v>
      </c>
      <c r="F70" t="s">
        <v>1172</v>
      </c>
      <c r="G70" s="77">
        <v>9.1999999999999993</v>
      </c>
      <c r="H70" t="s">
        <v>102</v>
      </c>
      <c r="I70" s="78">
        <v>4.8000000000000001E-2</v>
      </c>
      <c r="J70" s="78">
        <v>2.3999999999999998E-3</v>
      </c>
      <c r="K70" s="77">
        <v>105142000</v>
      </c>
      <c r="L70" s="77">
        <v>160.17520898989844</v>
      </c>
      <c r="M70" s="77">
        <v>168411.41823615899</v>
      </c>
      <c r="N70" s="78">
        <v>0</v>
      </c>
      <c r="O70" s="78">
        <v>3.0000000000000001E-3</v>
      </c>
      <c r="P70" s="78">
        <v>2.2000000000000001E-3</v>
      </c>
    </row>
    <row r="71" spans="2:16">
      <c r="B71" t="s">
        <v>1173</v>
      </c>
      <c r="C71" t="s">
        <v>1174</v>
      </c>
      <c r="D71" t="s">
        <v>271</v>
      </c>
      <c r="F71" t="s">
        <v>1175</v>
      </c>
      <c r="G71" s="77">
        <v>9.36</v>
      </c>
      <c r="H71" t="s">
        <v>102</v>
      </c>
      <c r="I71" s="78">
        <v>4.8000000000000001E-2</v>
      </c>
      <c r="J71" s="78">
        <v>2.3999999999999998E-3</v>
      </c>
      <c r="K71" s="77">
        <v>15604000</v>
      </c>
      <c r="L71" s="77">
        <v>159.85628637261729</v>
      </c>
      <c r="M71" s="77">
        <v>24943.974925583199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1176</v>
      </c>
      <c r="C72" t="s">
        <v>1177</v>
      </c>
      <c r="D72" t="s">
        <v>271</v>
      </c>
      <c r="F72" t="s">
        <v>1178</v>
      </c>
      <c r="G72" s="77">
        <v>9.5399999999999991</v>
      </c>
      <c r="H72" t="s">
        <v>102</v>
      </c>
      <c r="I72" s="78">
        <v>4.8000000000000001E-2</v>
      </c>
      <c r="J72" s="78">
        <v>2.7000000000000001E-3</v>
      </c>
      <c r="K72" s="77">
        <v>87482000</v>
      </c>
      <c r="L72" s="77">
        <v>162.36134436627648</v>
      </c>
      <c r="M72" s="77">
        <v>142036.95127850599</v>
      </c>
      <c r="N72" s="78">
        <v>0</v>
      </c>
      <c r="O72" s="78">
        <v>2.5000000000000001E-3</v>
      </c>
      <c r="P72" s="78">
        <v>1.9E-3</v>
      </c>
    </row>
    <row r="73" spans="2:16">
      <c r="B73" t="s">
        <v>1179</v>
      </c>
      <c r="C73" t="s">
        <v>1180</v>
      </c>
      <c r="D73" t="s">
        <v>271</v>
      </c>
      <c r="F73" t="s">
        <v>1181</v>
      </c>
      <c r="G73" s="77">
        <v>9.6300000000000008</v>
      </c>
      <c r="H73" t="s">
        <v>102</v>
      </c>
      <c r="I73" s="78">
        <v>4.8000000000000001E-2</v>
      </c>
      <c r="J73" s="78">
        <v>2.7000000000000001E-3</v>
      </c>
      <c r="K73" s="77">
        <v>37956000</v>
      </c>
      <c r="L73" s="77">
        <v>162.20805056135788</v>
      </c>
      <c r="M73" s="77">
        <v>61567.687671068998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1182</v>
      </c>
      <c r="C74" t="s">
        <v>1183</v>
      </c>
      <c r="D74" t="s">
        <v>271</v>
      </c>
      <c r="F74" t="s">
        <v>1184</v>
      </c>
      <c r="G74" s="77">
        <v>9.7100000000000009</v>
      </c>
      <c r="H74" t="s">
        <v>102</v>
      </c>
      <c r="I74" s="78">
        <v>4.8000000000000001E-2</v>
      </c>
      <c r="J74" s="78">
        <v>2.7000000000000001E-3</v>
      </c>
      <c r="K74" s="77">
        <v>219204000</v>
      </c>
      <c r="L74" s="77">
        <v>161.38391664294585</v>
      </c>
      <c r="M74" s="77">
        <v>353760.000638003</v>
      </c>
      <c r="N74" s="78">
        <v>0</v>
      </c>
      <c r="O74" s="78">
        <v>6.1999999999999998E-3</v>
      </c>
      <c r="P74" s="78">
        <v>4.7000000000000002E-3</v>
      </c>
    </row>
    <row r="75" spans="2:16">
      <c r="B75" t="s">
        <v>1185</v>
      </c>
      <c r="C75" t="s">
        <v>1186</v>
      </c>
      <c r="D75" t="s">
        <v>271</v>
      </c>
      <c r="F75" t="s">
        <v>1187</v>
      </c>
      <c r="G75" s="77">
        <v>9.7899999999999991</v>
      </c>
      <c r="H75" t="s">
        <v>102</v>
      </c>
      <c r="I75" s="78">
        <v>4.8000000000000001E-2</v>
      </c>
      <c r="J75" s="78">
        <v>2.8E-3</v>
      </c>
      <c r="K75" s="77">
        <v>27441000</v>
      </c>
      <c r="L75" s="77">
        <v>160.57270201901497</v>
      </c>
      <c r="M75" s="77">
        <v>44062.755161037901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1188</v>
      </c>
      <c r="C76" t="s">
        <v>1189</v>
      </c>
      <c r="D76" t="s">
        <v>271</v>
      </c>
      <c r="F76" t="s">
        <v>1190</v>
      </c>
      <c r="G76" s="77">
        <v>9.89</v>
      </c>
      <c r="H76" t="s">
        <v>102</v>
      </c>
      <c r="I76" s="78">
        <v>4.8000000000000001E-2</v>
      </c>
      <c r="J76" s="78">
        <v>3.0000000000000001E-3</v>
      </c>
      <c r="K76" s="77">
        <v>32949000</v>
      </c>
      <c r="L76" s="77">
        <v>163.07346105870405</v>
      </c>
      <c r="M76" s="77">
        <v>53731.074684232401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1191</v>
      </c>
      <c r="C77" t="s">
        <v>1192</v>
      </c>
      <c r="D77" t="s">
        <v>271</v>
      </c>
      <c r="F77" t="s">
        <v>1193</v>
      </c>
      <c r="G77" s="77">
        <v>9.98</v>
      </c>
      <c r="H77" t="s">
        <v>102</v>
      </c>
      <c r="I77" s="78">
        <v>4.8000000000000001E-2</v>
      </c>
      <c r="J77" s="78">
        <v>3.0000000000000001E-3</v>
      </c>
      <c r="K77" s="77">
        <v>6088000</v>
      </c>
      <c r="L77" s="77">
        <v>162.72970511477595</v>
      </c>
      <c r="M77" s="77">
        <v>9906.9844473875601</v>
      </c>
      <c r="N77" s="78">
        <v>0</v>
      </c>
      <c r="O77" s="78">
        <v>2.0000000000000001E-4</v>
      </c>
      <c r="P77" s="78">
        <v>1E-4</v>
      </c>
    </row>
    <row r="78" spans="2:16">
      <c r="B78" t="s">
        <v>1194</v>
      </c>
      <c r="C78" t="s">
        <v>1195</v>
      </c>
      <c r="D78" t="s">
        <v>271</v>
      </c>
      <c r="F78" t="s">
        <v>1196</v>
      </c>
      <c r="G78" s="77">
        <v>10.06</v>
      </c>
      <c r="H78" t="s">
        <v>102</v>
      </c>
      <c r="I78" s="78">
        <v>4.8000000000000001E-2</v>
      </c>
      <c r="J78" s="78">
        <v>2.8999999999999998E-3</v>
      </c>
      <c r="K78" s="77">
        <v>64881000</v>
      </c>
      <c r="L78" s="77">
        <v>163.05700687369028</v>
      </c>
      <c r="M78" s="77">
        <v>105793.016629719</v>
      </c>
      <c r="N78" s="78">
        <v>0</v>
      </c>
      <c r="O78" s="78">
        <v>1.9E-3</v>
      </c>
      <c r="P78" s="78">
        <v>1.4E-3</v>
      </c>
    </row>
    <row r="79" spans="2:16">
      <c r="B79" t="s">
        <v>1197</v>
      </c>
      <c r="C79" t="s">
        <v>1198</v>
      </c>
      <c r="D79" t="s">
        <v>271</v>
      </c>
      <c r="F79" t="s">
        <v>1199</v>
      </c>
      <c r="G79" s="77">
        <v>10.14</v>
      </c>
      <c r="H79" t="s">
        <v>102</v>
      </c>
      <c r="I79" s="78">
        <v>4.8000000000000001E-2</v>
      </c>
      <c r="J79" s="78">
        <v>3.0999999999999999E-3</v>
      </c>
      <c r="K79" s="77">
        <v>71368000</v>
      </c>
      <c r="L79" s="77">
        <v>162.0810384050499</v>
      </c>
      <c r="M79" s="77">
        <v>115673.995488916</v>
      </c>
      <c r="N79" s="78">
        <v>0</v>
      </c>
      <c r="O79" s="78">
        <v>2E-3</v>
      </c>
      <c r="P79" s="78">
        <v>1.5E-3</v>
      </c>
    </row>
    <row r="80" spans="2:16">
      <c r="B80" t="s">
        <v>1200</v>
      </c>
      <c r="C80" t="s">
        <v>1201</v>
      </c>
      <c r="D80" t="s">
        <v>271</v>
      </c>
      <c r="F80" t="s">
        <v>1202</v>
      </c>
      <c r="G80" s="77">
        <v>10.07</v>
      </c>
      <c r="H80" t="s">
        <v>102</v>
      </c>
      <c r="I80" s="78">
        <v>4.8000000000000001E-2</v>
      </c>
      <c r="J80" s="78">
        <v>3.0999999999999999E-3</v>
      </c>
      <c r="K80" s="77">
        <v>14188000</v>
      </c>
      <c r="L80" s="77">
        <v>165.21527381294192</v>
      </c>
      <c r="M80" s="77">
        <v>23440.7430485802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1203</v>
      </c>
      <c r="C81" t="s">
        <v>1204</v>
      </c>
      <c r="D81" t="s">
        <v>271</v>
      </c>
      <c r="F81" t="s">
        <v>1205</v>
      </c>
      <c r="G81" s="77">
        <v>10.15</v>
      </c>
      <c r="H81" t="s">
        <v>102</v>
      </c>
      <c r="I81" s="78">
        <v>4.8000000000000001E-2</v>
      </c>
      <c r="J81" s="78">
        <v>3.0999999999999999E-3</v>
      </c>
      <c r="K81" s="77">
        <v>176587000</v>
      </c>
      <c r="L81" s="77">
        <v>165.22197484493819</v>
      </c>
      <c r="M81" s="77">
        <v>291760.52871943102</v>
      </c>
      <c r="N81" s="78">
        <v>0</v>
      </c>
      <c r="O81" s="78">
        <v>5.1000000000000004E-3</v>
      </c>
      <c r="P81" s="78">
        <v>3.8999999999999998E-3</v>
      </c>
    </row>
    <row r="82" spans="2:16">
      <c r="B82" t="s">
        <v>1206</v>
      </c>
      <c r="C82" t="s">
        <v>1207</v>
      </c>
      <c r="D82" t="s">
        <v>271</v>
      </c>
      <c r="F82" t="s">
        <v>1208</v>
      </c>
      <c r="G82" s="77">
        <v>10.23</v>
      </c>
      <c r="H82" t="s">
        <v>102</v>
      </c>
      <c r="I82" s="78">
        <v>4.8000000000000001E-2</v>
      </c>
      <c r="J82" s="78">
        <v>3.3E-3</v>
      </c>
      <c r="K82" s="77">
        <v>8396000</v>
      </c>
      <c r="L82" s="77">
        <v>165.55804078919246</v>
      </c>
      <c r="M82" s="77">
        <v>13900.2531046606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1209</v>
      </c>
      <c r="C83" t="s">
        <v>1210</v>
      </c>
      <c r="D83" t="s">
        <v>271</v>
      </c>
      <c r="F83" t="s">
        <v>1211</v>
      </c>
      <c r="G83" s="77">
        <v>10.74</v>
      </c>
      <c r="H83" t="s">
        <v>102</v>
      </c>
      <c r="I83" s="78">
        <v>4.8000000000000001E-2</v>
      </c>
      <c r="J83" s="78">
        <v>3.5999999999999999E-3</v>
      </c>
      <c r="K83" s="77">
        <v>99709000</v>
      </c>
      <c r="L83" s="77">
        <v>169.84160898991163</v>
      </c>
      <c r="M83" s="77">
        <v>169347.36990775101</v>
      </c>
      <c r="N83" s="78">
        <v>0</v>
      </c>
      <c r="O83" s="78">
        <v>3.0000000000000001E-3</v>
      </c>
      <c r="P83" s="78">
        <v>2.3E-3</v>
      </c>
    </row>
    <row r="84" spans="2:16">
      <c r="B84" t="s">
        <v>1212</v>
      </c>
      <c r="C84" t="s">
        <v>1213</v>
      </c>
      <c r="D84" t="s">
        <v>271</v>
      </c>
      <c r="F84" t="s">
        <v>1214</v>
      </c>
      <c r="G84" s="77">
        <v>10.82</v>
      </c>
      <c r="H84" t="s">
        <v>102</v>
      </c>
      <c r="I84" s="78">
        <v>4.8000000000000001E-2</v>
      </c>
      <c r="J84" s="78">
        <v>3.5999999999999999E-3</v>
      </c>
      <c r="K84" s="77">
        <v>141269000</v>
      </c>
      <c r="L84" s="77">
        <v>170.01224150981389</v>
      </c>
      <c r="M84" s="77">
        <v>240174.593458499</v>
      </c>
      <c r="N84" s="78">
        <v>0</v>
      </c>
      <c r="O84" s="78">
        <v>4.1999999999999997E-3</v>
      </c>
      <c r="P84" s="78">
        <v>3.2000000000000002E-3</v>
      </c>
    </row>
    <row r="85" spans="2:16">
      <c r="B85" t="s">
        <v>1215</v>
      </c>
      <c r="C85" t="s">
        <v>1216</v>
      </c>
      <c r="D85" t="s">
        <v>271</v>
      </c>
      <c r="F85" t="s">
        <v>1217</v>
      </c>
      <c r="G85" s="77">
        <v>10.9</v>
      </c>
      <c r="H85" t="s">
        <v>102</v>
      </c>
      <c r="I85" s="78">
        <v>4.8000000000000001E-2</v>
      </c>
      <c r="J85" s="78">
        <v>3.7000000000000002E-3</v>
      </c>
      <c r="K85" s="77">
        <v>101904000</v>
      </c>
      <c r="L85" s="77">
        <v>169.867919894171</v>
      </c>
      <c r="M85" s="77">
        <v>173102.20508895599</v>
      </c>
      <c r="N85" s="78">
        <v>0</v>
      </c>
      <c r="O85" s="78">
        <v>3.0000000000000001E-3</v>
      </c>
      <c r="P85" s="78">
        <v>2.3E-3</v>
      </c>
    </row>
    <row r="86" spans="2:16">
      <c r="B86" t="s">
        <v>1218</v>
      </c>
      <c r="C86" t="s">
        <v>1219</v>
      </c>
      <c r="D86" t="s">
        <v>271</v>
      </c>
      <c r="F86" t="s">
        <v>1220</v>
      </c>
      <c r="G86" s="77">
        <v>10.98</v>
      </c>
      <c r="H86" t="s">
        <v>102</v>
      </c>
      <c r="I86" s="78">
        <v>4.8000000000000001E-2</v>
      </c>
      <c r="J86" s="78">
        <v>3.7000000000000002E-3</v>
      </c>
      <c r="K86" s="77">
        <v>144256000</v>
      </c>
      <c r="L86" s="77">
        <v>169.33013106911116</v>
      </c>
      <c r="M86" s="77">
        <v>244268.873875057</v>
      </c>
      <c r="N86" s="78">
        <v>0</v>
      </c>
      <c r="O86" s="78">
        <v>4.3E-3</v>
      </c>
      <c r="P86" s="78">
        <v>3.3E-3</v>
      </c>
    </row>
    <row r="87" spans="2:16">
      <c r="B87" t="s">
        <v>1221</v>
      </c>
      <c r="C87" t="s">
        <v>1222</v>
      </c>
      <c r="D87" t="s">
        <v>271</v>
      </c>
      <c r="F87" t="s">
        <v>1223</v>
      </c>
      <c r="G87" s="77">
        <v>11.07</v>
      </c>
      <c r="H87" t="s">
        <v>102</v>
      </c>
      <c r="I87" s="78">
        <v>4.8000000000000001E-2</v>
      </c>
      <c r="J87" s="78">
        <v>3.7000000000000002E-3</v>
      </c>
      <c r="K87" s="77">
        <v>318100000</v>
      </c>
      <c r="L87" s="77">
        <v>168.30171498411789</v>
      </c>
      <c r="M87" s="77">
        <v>535367.75536447903</v>
      </c>
      <c r="N87" s="78">
        <v>0</v>
      </c>
      <c r="O87" s="78">
        <v>9.4000000000000004E-3</v>
      </c>
      <c r="P87" s="78">
        <v>7.1000000000000004E-3</v>
      </c>
    </row>
    <row r="88" spans="2:16">
      <c r="B88" t="s">
        <v>1224</v>
      </c>
      <c r="C88" t="s">
        <v>1225</v>
      </c>
      <c r="D88" t="s">
        <v>271</v>
      </c>
      <c r="F88" t="s">
        <v>1226</v>
      </c>
      <c r="G88" s="77">
        <v>11.07</v>
      </c>
      <c r="H88" t="s">
        <v>102</v>
      </c>
      <c r="I88" s="78">
        <v>4.8000000000000001E-2</v>
      </c>
      <c r="J88" s="78">
        <v>3.8E-3</v>
      </c>
      <c r="K88" s="77">
        <v>9029000</v>
      </c>
      <c r="L88" s="77">
        <v>169.26642946526857</v>
      </c>
      <c r="M88" s="77">
        <v>15283.0659164191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1227</v>
      </c>
      <c r="C89" t="s">
        <v>1228</v>
      </c>
      <c r="D89" t="s">
        <v>271</v>
      </c>
      <c r="F89" t="s">
        <v>1229</v>
      </c>
      <c r="G89" s="77">
        <v>11.15</v>
      </c>
      <c r="H89" t="s">
        <v>102</v>
      </c>
      <c r="I89" s="78">
        <v>4.8000000000000001E-2</v>
      </c>
      <c r="J89" s="78">
        <v>3.8E-3</v>
      </c>
      <c r="K89" s="77">
        <v>3881000</v>
      </c>
      <c r="L89" s="77">
        <v>169.09765514007705</v>
      </c>
      <c r="M89" s="77">
        <v>6562.6799959863902</v>
      </c>
      <c r="N89" s="78">
        <v>0</v>
      </c>
      <c r="O89" s="78">
        <v>1E-4</v>
      </c>
      <c r="P89" s="78">
        <v>1E-4</v>
      </c>
    </row>
    <row r="90" spans="2:16">
      <c r="B90" t="s">
        <v>1230</v>
      </c>
      <c r="C90" t="s">
        <v>1231</v>
      </c>
      <c r="D90" t="s">
        <v>271</v>
      </c>
      <c r="F90" t="s">
        <v>1232</v>
      </c>
      <c r="G90" s="77">
        <v>11.23</v>
      </c>
      <c r="H90" t="s">
        <v>102</v>
      </c>
      <c r="I90" s="78">
        <v>4.8000000000000001E-2</v>
      </c>
      <c r="J90" s="78">
        <v>4.0000000000000001E-3</v>
      </c>
      <c r="K90" s="77">
        <v>13721000</v>
      </c>
      <c r="L90" s="77">
        <v>168.10768928616719</v>
      </c>
      <c r="M90" s="77">
        <v>23066.056046955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1233</v>
      </c>
      <c r="C91" t="s">
        <v>1234</v>
      </c>
      <c r="D91" t="s">
        <v>271</v>
      </c>
      <c r="F91" t="s">
        <v>1235</v>
      </c>
      <c r="G91" s="77">
        <v>11.32</v>
      </c>
      <c r="H91" t="s">
        <v>102</v>
      </c>
      <c r="I91" s="78">
        <v>4.8000000000000001E-2</v>
      </c>
      <c r="J91" s="78">
        <v>3.8999999999999998E-3</v>
      </c>
      <c r="K91" s="77">
        <v>35867000</v>
      </c>
      <c r="L91" s="77">
        <v>167.60813744950289</v>
      </c>
      <c r="M91" s="77">
        <v>60116.010659013198</v>
      </c>
      <c r="N91" s="78">
        <v>0</v>
      </c>
      <c r="O91" s="78">
        <v>1.1000000000000001E-3</v>
      </c>
      <c r="P91" s="78">
        <v>8.0000000000000004E-4</v>
      </c>
    </row>
    <row r="92" spans="2:16">
      <c r="B92" s="79" t="s">
        <v>1236</v>
      </c>
      <c r="G92" s="81">
        <v>0.47</v>
      </c>
      <c r="J92" s="80">
        <v>-2.6100000000000002E-2</v>
      </c>
      <c r="K92" s="81">
        <v>66000000</v>
      </c>
      <c r="M92" s="81">
        <v>89586.558813097145</v>
      </c>
      <c r="O92" s="80">
        <v>1.6000000000000001E-3</v>
      </c>
      <c r="P92" s="80">
        <v>1.1999999999999999E-3</v>
      </c>
    </row>
    <row r="93" spans="2:16">
      <c r="B93" t="s">
        <v>1237</v>
      </c>
      <c r="C93" t="s">
        <v>1238</v>
      </c>
      <c r="D93" t="s">
        <v>271</v>
      </c>
      <c r="F93" t="s">
        <v>2110</v>
      </c>
      <c r="G93" s="77">
        <v>0</v>
      </c>
      <c r="H93" t="s">
        <v>102</v>
      </c>
      <c r="I93" s="78">
        <v>5.5E-2</v>
      </c>
      <c r="J93" s="78">
        <v>-3.5900000000000001E-2</v>
      </c>
      <c r="K93" s="77">
        <v>1500000</v>
      </c>
      <c r="L93" s="77">
        <v>135.13792213485866</v>
      </c>
      <c r="M93" s="77">
        <v>2027.0688320228801</v>
      </c>
      <c r="N93" s="78">
        <v>0</v>
      </c>
      <c r="O93" s="78">
        <v>0</v>
      </c>
      <c r="P93" s="78">
        <v>0</v>
      </c>
    </row>
    <row r="94" spans="2:16">
      <c r="B94" t="s">
        <v>1240</v>
      </c>
      <c r="C94" t="s">
        <v>1241</v>
      </c>
      <c r="D94" t="s">
        <v>271</v>
      </c>
      <c r="F94" t="s">
        <v>2111</v>
      </c>
      <c r="G94" s="77">
        <v>0.09</v>
      </c>
      <c r="H94" t="s">
        <v>102</v>
      </c>
      <c r="I94" s="78">
        <v>5.5E-2</v>
      </c>
      <c r="J94" s="78">
        <v>-3.5900000000000001E-2</v>
      </c>
      <c r="K94" s="77">
        <v>5000000</v>
      </c>
      <c r="L94" s="77">
        <v>133.82094156589801</v>
      </c>
      <c r="M94" s="77">
        <v>6691.0470782948996</v>
      </c>
      <c r="N94" s="78">
        <v>0</v>
      </c>
      <c r="O94" s="78">
        <v>1E-4</v>
      </c>
      <c r="P94" s="78">
        <v>1E-4</v>
      </c>
    </row>
    <row r="95" spans="2:16">
      <c r="B95" t="s">
        <v>1242</v>
      </c>
      <c r="C95" t="s">
        <v>1243</v>
      </c>
      <c r="D95" t="s">
        <v>271</v>
      </c>
      <c r="F95" t="s">
        <v>2112</v>
      </c>
      <c r="G95" s="77">
        <v>0.17</v>
      </c>
      <c r="H95" t="s">
        <v>102</v>
      </c>
      <c r="I95" s="78">
        <v>5.5E-2</v>
      </c>
      <c r="J95" s="78">
        <v>-3.5900000000000001E-2</v>
      </c>
      <c r="K95" s="77">
        <v>3600000</v>
      </c>
      <c r="L95" s="77">
        <v>133.37275204108306</v>
      </c>
      <c r="M95" s="77">
        <v>4801.41907347899</v>
      </c>
      <c r="N95" s="78">
        <v>0</v>
      </c>
      <c r="O95" s="78">
        <v>1E-4</v>
      </c>
      <c r="P95" s="78">
        <v>1E-4</v>
      </c>
    </row>
    <row r="96" spans="2:16">
      <c r="B96" t="s">
        <v>1244</v>
      </c>
      <c r="C96" t="s">
        <v>1245</v>
      </c>
      <c r="D96" t="s">
        <v>271</v>
      </c>
      <c r="F96" t="s">
        <v>2113</v>
      </c>
      <c r="G96" s="77">
        <v>0.25</v>
      </c>
      <c r="H96" t="s">
        <v>102</v>
      </c>
      <c r="I96" s="78">
        <v>5.5E-2</v>
      </c>
      <c r="J96" s="78">
        <v>-3.5900000000000001E-2</v>
      </c>
      <c r="K96" s="77">
        <v>5000000</v>
      </c>
      <c r="L96" s="77">
        <v>134.26830605500999</v>
      </c>
      <c r="M96" s="77">
        <v>6713.4153027504999</v>
      </c>
      <c r="N96" s="78">
        <v>0</v>
      </c>
      <c r="O96" s="78">
        <v>1E-4</v>
      </c>
      <c r="P96" s="78">
        <v>1E-4</v>
      </c>
    </row>
    <row r="97" spans="2:16">
      <c r="B97" t="s">
        <v>1246</v>
      </c>
      <c r="C97" t="s">
        <v>1247</v>
      </c>
      <c r="D97" t="s">
        <v>271</v>
      </c>
      <c r="F97" t="s">
        <v>2114</v>
      </c>
      <c r="G97" s="77">
        <v>0.34</v>
      </c>
      <c r="H97" t="s">
        <v>102</v>
      </c>
      <c r="I97" s="78">
        <v>5.5E-2</v>
      </c>
      <c r="J97" s="78">
        <v>-3.5900000000000001E-2</v>
      </c>
      <c r="K97" s="77">
        <v>10000000</v>
      </c>
      <c r="L97" s="77">
        <v>134.19033665716401</v>
      </c>
      <c r="M97" s="77">
        <v>13419.033665716401</v>
      </c>
      <c r="N97" s="78">
        <v>0</v>
      </c>
      <c r="O97" s="78">
        <v>2.0000000000000001E-4</v>
      </c>
      <c r="P97" s="78">
        <v>2.0000000000000001E-4</v>
      </c>
    </row>
    <row r="98" spans="2:16">
      <c r="B98" t="s">
        <v>1248</v>
      </c>
      <c r="C98" t="s">
        <v>1249</v>
      </c>
      <c r="D98" t="s">
        <v>271</v>
      </c>
      <c r="F98" t="s">
        <v>2115</v>
      </c>
      <c r="G98" s="77">
        <v>0.42</v>
      </c>
      <c r="H98" t="s">
        <v>102</v>
      </c>
      <c r="I98" s="78">
        <v>5.5E-2</v>
      </c>
      <c r="J98" s="78">
        <v>-2.1000000000000001E-2</v>
      </c>
      <c r="K98" s="77">
        <v>10000000</v>
      </c>
      <c r="L98" s="77">
        <v>132.87093316199301</v>
      </c>
      <c r="M98" s="77">
        <v>13287.0933161993</v>
      </c>
      <c r="N98" s="78">
        <v>0</v>
      </c>
      <c r="O98" s="78">
        <v>2.0000000000000001E-4</v>
      </c>
      <c r="P98" s="78">
        <v>2.0000000000000001E-4</v>
      </c>
    </row>
    <row r="99" spans="2:16">
      <c r="B99" t="s">
        <v>1250</v>
      </c>
      <c r="C99" t="s">
        <v>1251</v>
      </c>
      <c r="D99" t="s">
        <v>271</v>
      </c>
      <c r="F99" t="s">
        <v>2116</v>
      </c>
      <c r="G99" s="77">
        <v>0.49</v>
      </c>
      <c r="H99" t="s">
        <v>102</v>
      </c>
      <c r="I99" s="78">
        <v>5.5E-2</v>
      </c>
      <c r="J99" s="78">
        <v>-2.1000000000000001E-2</v>
      </c>
      <c r="K99" s="77">
        <v>14500000</v>
      </c>
      <c r="L99" s="77">
        <v>137.74925529306691</v>
      </c>
      <c r="M99" s="77">
        <v>19973.642017494702</v>
      </c>
      <c r="N99" s="78">
        <v>0</v>
      </c>
      <c r="O99" s="78">
        <v>4.0000000000000002E-4</v>
      </c>
      <c r="P99" s="78">
        <v>2.9999999999999997E-4</v>
      </c>
    </row>
    <row r="100" spans="2:16">
      <c r="B100" t="s">
        <v>1252</v>
      </c>
      <c r="C100" t="s">
        <v>1253</v>
      </c>
      <c r="D100" t="s">
        <v>271</v>
      </c>
      <c r="F100" t="s">
        <v>2117</v>
      </c>
      <c r="G100" s="77">
        <v>0.57999999999999996</v>
      </c>
      <c r="H100" t="s">
        <v>102</v>
      </c>
      <c r="I100" s="78">
        <v>5.5E-2</v>
      </c>
      <c r="J100" s="78">
        <v>-2.1100000000000001E-2</v>
      </c>
      <c r="K100" s="77">
        <v>3000000</v>
      </c>
      <c r="L100" s="77">
        <v>138.413271924919</v>
      </c>
      <c r="M100" s="77">
        <v>4152.3981577475697</v>
      </c>
      <c r="N100" s="78">
        <v>0</v>
      </c>
      <c r="O100" s="78">
        <v>1E-4</v>
      </c>
      <c r="P100" s="78">
        <v>1E-4</v>
      </c>
    </row>
    <row r="101" spans="2:16">
      <c r="B101" t="s">
        <v>1254</v>
      </c>
      <c r="C101" t="s">
        <v>1255</v>
      </c>
      <c r="D101" t="s">
        <v>271</v>
      </c>
      <c r="F101" t="s">
        <v>2118</v>
      </c>
      <c r="G101" s="77">
        <v>0.66</v>
      </c>
      <c r="H101" t="s">
        <v>102</v>
      </c>
      <c r="I101" s="78">
        <v>5.5E-2</v>
      </c>
      <c r="J101" s="78">
        <v>-1.66E-2</v>
      </c>
      <c r="K101" s="77">
        <v>900000</v>
      </c>
      <c r="L101" s="77">
        <v>137.96426902624444</v>
      </c>
      <c r="M101" s="77">
        <v>1241.6784212361999</v>
      </c>
      <c r="N101" s="78">
        <v>0</v>
      </c>
      <c r="O101" s="78">
        <v>0</v>
      </c>
      <c r="P101" s="78">
        <v>0</v>
      </c>
    </row>
    <row r="102" spans="2:16">
      <c r="B102" t="s">
        <v>1256</v>
      </c>
      <c r="C102" t="s">
        <v>1257</v>
      </c>
      <c r="D102" t="s">
        <v>271</v>
      </c>
      <c r="F102" t="s">
        <v>2119</v>
      </c>
      <c r="G102" s="77">
        <v>0.74</v>
      </c>
      <c r="H102" t="s">
        <v>102</v>
      </c>
      <c r="I102" s="78">
        <v>5.5E-2</v>
      </c>
      <c r="J102" s="78">
        <v>-1.66E-2</v>
      </c>
      <c r="K102" s="77">
        <v>1000000</v>
      </c>
      <c r="L102" s="77">
        <v>137.61553076832101</v>
      </c>
      <c r="M102" s="77">
        <v>1376.1553076832099</v>
      </c>
      <c r="N102" s="78">
        <v>0</v>
      </c>
      <c r="O102" s="78">
        <v>0</v>
      </c>
      <c r="P102" s="78">
        <v>0</v>
      </c>
    </row>
    <row r="103" spans="2:16">
      <c r="B103" t="s">
        <v>1258</v>
      </c>
      <c r="C103" t="s">
        <v>1259</v>
      </c>
      <c r="D103" t="s">
        <v>271</v>
      </c>
      <c r="F103" t="s">
        <v>2120</v>
      </c>
      <c r="G103" s="77">
        <v>0.91</v>
      </c>
      <c r="H103" t="s">
        <v>102</v>
      </c>
      <c r="I103" s="78">
        <v>5.5E-2</v>
      </c>
      <c r="J103" s="78">
        <v>-1.89E-2</v>
      </c>
      <c r="K103" s="77">
        <v>11500000</v>
      </c>
      <c r="L103" s="77">
        <v>138.29224035193479</v>
      </c>
      <c r="M103" s="77">
        <v>15903.607640472501</v>
      </c>
      <c r="N103" s="78">
        <v>0</v>
      </c>
      <c r="O103" s="78">
        <v>2.9999999999999997E-4</v>
      </c>
      <c r="P103" s="78">
        <v>2.0000000000000001E-4</v>
      </c>
    </row>
    <row r="104" spans="2:16">
      <c r="B104" s="79" t="s">
        <v>1260</v>
      </c>
      <c r="G104" s="81">
        <v>0</v>
      </c>
      <c r="J104" s="80">
        <v>0</v>
      </c>
      <c r="K104" s="81">
        <v>0</v>
      </c>
      <c r="M104" s="81">
        <v>0</v>
      </c>
      <c r="O104" s="80">
        <v>0</v>
      </c>
      <c r="P104" s="80">
        <v>0</v>
      </c>
    </row>
    <row r="105" spans="2:16">
      <c r="B105" t="s">
        <v>209</v>
      </c>
      <c r="C105" t="s">
        <v>209</v>
      </c>
      <c r="D105" t="s">
        <v>209</v>
      </c>
      <c r="G105" s="77">
        <v>0</v>
      </c>
      <c r="H105" t="s">
        <v>209</v>
      </c>
      <c r="I105" s="78">
        <v>0</v>
      </c>
      <c r="J105" s="78">
        <v>0</v>
      </c>
      <c r="K105" s="77">
        <v>0</v>
      </c>
      <c r="L105" s="77">
        <v>0</v>
      </c>
      <c r="M105" s="77">
        <v>0</v>
      </c>
      <c r="N105" s="78">
        <v>0</v>
      </c>
      <c r="O105" s="78">
        <v>0</v>
      </c>
      <c r="P105" s="78">
        <v>0</v>
      </c>
    </row>
    <row r="106" spans="2:16">
      <c r="B106" s="79" t="s">
        <v>450</v>
      </c>
      <c r="G106" s="81">
        <v>12.12</v>
      </c>
      <c r="J106" s="80">
        <v>4.5999999999999999E-3</v>
      </c>
      <c r="K106" s="81">
        <v>36016045492.610001</v>
      </c>
      <c r="M106" s="81">
        <v>44035615.077034198</v>
      </c>
      <c r="O106" s="80">
        <v>0.77569999999999995</v>
      </c>
      <c r="P106" s="80">
        <v>0.58589999999999998</v>
      </c>
    </row>
    <row r="107" spans="2:16">
      <c r="B107" t="s">
        <v>1261</v>
      </c>
      <c r="C107" t="s">
        <v>1262</v>
      </c>
      <c r="D107" t="s">
        <v>271</v>
      </c>
      <c r="F107" t="s">
        <v>1263</v>
      </c>
      <c r="G107" s="77">
        <v>12.12</v>
      </c>
      <c r="H107" t="s">
        <v>102</v>
      </c>
      <c r="I107" s="78">
        <v>0</v>
      </c>
      <c r="J107" s="78">
        <v>4.5999999999999999E-3</v>
      </c>
      <c r="K107" s="77">
        <v>36016045492.610001</v>
      </c>
      <c r="L107" s="77">
        <v>122.26665774861293</v>
      </c>
      <c r="M107" s="77">
        <v>44035615.077034198</v>
      </c>
      <c r="N107" s="78">
        <v>0</v>
      </c>
      <c r="O107" s="78">
        <v>0.77569999999999995</v>
      </c>
      <c r="P107" s="78">
        <v>0.58589999999999998</v>
      </c>
    </row>
    <row r="108" spans="2:16">
      <c r="B108" s="79" t="s">
        <v>264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s="79" t="s">
        <v>314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209</v>
      </c>
      <c r="C110" t="s">
        <v>209</v>
      </c>
      <c r="D110" t="s">
        <v>209</v>
      </c>
      <c r="G110" s="77">
        <v>0</v>
      </c>
      <c r="H110" t="s">
        <v>209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s="79" t="s">
        <v>1264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209</v>
      </c>
      <c r="C112" t="s">
        <v>209</v>
      </c>
      <c r="D112" t="s">
        <v>209</v>
      </c>
      <c r="G112" s="77">
        <v>0</v>
      </c>
      <c r="H112" t="s">
        <v>209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2">
      <c r="B113" t="s">
        <v>328</v>
      </c>
    </row>
    <row r="114" spans="2:2">
      <c r="B114" t="s">
        <v>329</v>
      </c>
    </row>
    <row r="115" spans="2:2">
      <c r="B115" t="s">
        <v>330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104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1265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1266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1267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1268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266</v>
      </c>
      <c r="D26" s="16"/>
      <c r="E26" s="16"/>
      <c r="F26" s="16"/>
    </row>
    <row r="27" spans="2:19">
      <c r="B27" t="s">
        <v>328</v>
      </c>
      <c r="D27" s="16"/>
      <c r="E27" s="16"/>
      <c r="F27" s="16"/>
    </row>
    <row r="28" spans="2:19">
      <c r="B28" t="s">
        <v>329</v>
      </c>
      <c r="D28" s="16"/>
      <c r="E28" s="16"/>
      <c r="F28" s="16"/>
    </row>
    <row r="29" spans="2:19">
      <c r="B29" t="s">
        <v>330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9" workbookViewId="0">
      <selection activeCell="F32" sqref="F3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</v>
      </c>
      <c r="K11" s="7"/>
      <c r="L11" s="7"/>
      <c r="M11" s="76">
        <v>0.01</v>
      </c>
      <c r="N11" s="75">
        <v>314171692.08999997</v>
      </c>
      <c r="O11" s="7"/>
      <c r="P11" s="75">
        <v>497222.01425440947</v>
      </c>
      <c r="Q11" s="7"/>
      <c r="R11" s="76">
        <v>1</v>
      </c>
      <c r="S11" s="76">
        <v>6.6E-3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4.5999999999999996</v>
      </c>
      <c r="M12" s="80">
        <v>1.6999999999999999E-3</v>
      </c>
      <c r="N12" s="81">
        <v>313199309.33999997</v>
      </c>
      <c r="P12" s="81">
        <v>404739.84451862844</v>
      </c>
      <c r="R12" s="80">
        <v>0.81399999999999995</v>
      </c>
      <c r="S12" s="80">
        <v>5.4000000000000003E-3</v>
      </c>
    </row>
    <row r="13" spans="2:81">
      <c r="B13" s="79" t="s">
        <v>1265</v>
      </c>
      <c r="C13" s="16"/>
      <c r="D13" s="16"/>
      <c r="E13" s="16"/>
      <c r="J13" s="81">
        <v>4.6399999999999997</v>
      </c>
      <c r="M13" s="80">
        <v>1E-4</v>
      </c>
      <c r="N13" s="81">
        <v>294937781.67000002</v>
      </c>
      <c r="P13" s="81">
        <v>386839.11241459945</v>
      </c>
      <c r="R13" s="80">
        <v>0.77800000000000002</v>
      </c>
      <c r="S13" s="80">
        <v>5.1000000000000004E-3</v>
      </c>
    </row>
    <row r="14" spans="2:81">
      <c r="B14" t="s">
        <v>1269</v>
      </c>
      <c r="C14" t="s">
        <v>1270</v>
      </c>
      <c r="D14" s="16"/>
      <c r="E14" t="s">
        <v>1271</v>
      </c>
      <c r="F14" t="s">
        <v>127</v>
      </c>
      <c r="G14" t="s">
        <v>349</v>
      </c>
      <c r="H14" t="s">
        <v>150</v>
      </c>
      <c r="I14" t="s">
        <v>1272</v>
      </c>
      <c r="J14" s="77">
        <v>5.81</v>
      </c>
      <c r="K14" t="s">
        <v>102</v>
      </c>
      <c r="L14" s="78">
        <v>1.55E-2</v>
      </c>
      <c r="M14" s="78">
        <v>1.55E-2</v>
      </c>
      <c r="N14" s="77">
        <v>13900000</v>
      </c>
      <c r="O14" s="77">
        <v>100.01</v>
      </c>
      <c r="P14" s="77">
        <v>13901.39</v>
      </c>
      <c r="Q14" s="78">
        <v>2.3199999999999998E-2</v>
      </c>
      <c r="R14" s="78">
        <v>2.8000000000000001E-2</v>
      </c>
      <c r="S14" s="78">
        <v>2.0000000000000001E-4</v>
      </c>
    </row>
    <row r="15" spans="2:81">
      <c r="B15" t="s">
        <v>1273</v>
      </c>
      <c r="C15" t="s">
        <v>1274</v>
      </c>
      <c r="D15" s="16"/>
      <c r="E15" t="s">
        <v>1271</v>
      </c>
      <c r="F15" t="s">
        <v>127</v>
      </c>
      <c r="G15" t="s">
        <v>349</v>
      </c>
      <c r="H15" t="s">
        <v>150</v>
      </c>
      <c r="I15" t="s">
        <v>1272</v>
      </c>
      <c r="J15" s="77">
        <v>8.43</v>
      </c>
      <c r="K15" t="s">
        <v>102</v>
      </c>
      <c r="L15" s="78">
        <v>1.7500000000000002E-2</v>
      </c>
      <c r="M15" s="78">
        <v>1.7600000000000001E-2</v>
      </c>
      <c r="N15" s="77">
        <v>12232000</v>
      </c>
      <c r="O15" s="77">
        <v>100.01</v>
      </c>
      <c r="P15" s="77">
        <v>12233.2232</v>
      </c>
      <c r="Q15" s="78">
        <v>3.0599999999999999E-2</v>
      </c>
      <c r="R15" s="78">
        <v>2.46E-2</v>
      </c>
      <c r="S15" s="78">
        <v>2.0000000000000001E-4</v>
      </c>
    </row>
    <row r="16" spans="2:81">
      <c r="B16" t="s">
        <v>1275</v>
      </c>
      <c r="C16" t="s">
        <v>1276</v>
      </c>
      <c r="D16" s="16"/>
      <c r="E16" t="s">
        <v>1277</v>
      </c>
      <c r="F16" t="s">
        <v>128</v>
      </c>
      <c r="G16" t="s">
        <v>391</v>
      </c>
      <c r="H16" t="s">
        <v>341</v>
      </c>
      <c r="I16" t="s">
        <v>1278</v>
      </c>
      <c r="J16" s="77">
        <v>1.63</v>
      </c>
      <c r="K16" t="s">
        <v>102</v>
      </c>
      <c r="L16" s="78">
        <v>7.7499999999999999E-2</v>
      </c>
      <c r="M16" s="78">
        <v>-7.1999999999999998E-3</v>
      </c>
      <c r="N16" s="77">
        <v>3405332.02</v>
      </c>
      <c r="O16" s="77">
        <v>151.18</v>
      </c>
      <c r="P16" s="77">
        <v>5148.1809478360001</v>
      </c>
      <c r="Q16" s="78">
        <v>0</v>
      </c>
      <c r="R16" s="78">
        <v>1.04E-2</v>
      </c>
      <c r="S16" s="78">
        <v>1E-4</v>
      </c>
    </row>
    <row r="17" spans="2:19">
      <c r="B17" t="s">
        <v>1279</v>
      </c>
      <c r="C17" t="s">
        <v>1280</v>
      </c>
      <c r="D17" s="16"/>
      <c r="E17" t="s">
        <v>601</v>
      </c>
      <c r="F17" t="s">
        <v>339</v>
      </c>
      <c r="G17" t="s">
        <v>391</v>
      </c>
      <c r="H17" t="s">
        <v>341</v>
      </c>
      <c r="I17" t="s">
        <v>1281</v>
      </c>
      <c r="J17" s="77">
        <v>2.19</v>
      </c>
      <c r="K17" t="s">
        <v>102</v>
      </c>
      <c r="L17" s="78">
        <v>3.95E-2</v>
      </c>
      <c r="M17" s="78">
        <v>-4.4999999999999997E-3</v>
      </c>
      <c r="N17" s="77">
        <v>4000000</v>
      </c>
      <c r="O17" s="77">
        <v>123.03</v>
      </c>
      <c r="P17" s="77">
        <v>4921.2</v>
      </c>
      <c r="Q17" s="78">
        <v>0</v>
      </c>
      <c r="R17" s="78">
        <v>9.9000000000000008E-3</v>
      </c>
      <c r="S17" s="78">
        <v>1E-4</v>
      </c>
    </row>
    <row r="18" spans="2:19">
      <c r="B18" t="s">
        <v>1282</v>
      </c>
      <c r="C18" t="s">
        <v>1283</v>
      </c>
      <c r="D18" s="16"/>
      <c r="E18" t="s">
        <v>604</v>
      </c>
      <c r="F18" t="s">
        <v>339</v>
      </c>
      <c r="G18" t="s">
        <v>391</v>
      </c>
      <c r="H18" t="s">
        <v>341</v>
      </c>
      <c r="I18" t="s">
        <v>1284</v>
      </c>
      <c r="J18" s="77">
        <v>0.25</v>
      </c>
      <c r="K18" t="s">
        <v>102</v>
      </c>
      <c r="L18" s="78">
        <v>3.7999999999999999E-2</v>
      </c>
      <c r="M18" s="78">
        <v>-3.1199999999999999E-2</v>
      </c>
      <c r="N18" s="77">
        <v>21000000</v>
      </c>
      <c r="O18" s="77">
        <v>114.11</v>
      </c>
      <c r="P18" s="77">
        <v>23963.1</v>
      </c>
      <c r="Q18" s="78">
        <v>0</v>
      </c>
      <c r="R18" s="78">
        <v>4.82E-2</v>
      </c>
      <c r="S18" s="78">
        <v>2.9999999999999997E-4</v>
      </c>
    </row>
    <row r="19" spans="2:19">
      <c r="B19" t="s">
        <v>1285</v>
      </c>
      <c r="C19" t="s">
        <v>1286</v>
      </c>
      <c r="D19" s="16"/>
      <c r="E19" t="s">
        <v>390</v>
      </c>
      <c r="F19" t="s">
        <v>127</v>
      </c>
      <c r="G19" t="s">
        <v>391</v>
      </c>
      <c r="H19" t="s">
        <v>341</v>
      </c>
      <c r="I19" t="s">
        <v>1287</v>
      </c>
      <c r="J19" s="77">
        <v>2.48</v>
      </c>
      <c r="K19" t="s">
        <v>102</v>
      </c>
      <c r="L19" s="78">
        <v>5.6000000000000001E-2</v>
      </c>
      <c r="M19" s="78">
        <v>-5.0000000000000001E-4</v>
      </c>
      <c r="N19" s="77">
        <v>3746777.62</v>
      </c>
      <c r="O19" s="77">
        <v>146.19</v>
      </c>
      <c r="P19" s="77">
        <v>5477.414202678</v>
      </c>
      <c r="Q19" s="78">
        <v>5.3E-3</v>
      </c>
      <c r="R19" s="78">
        <v>1.0999999999999999E-2</v>
      </c>
      <c r="S19" s="78">
        <v>1E-4</v>
      </c>
    </row>
    <row r="20" spans="2:19">
      <c r="B20" t="s">
        <v>1288</v>
      </c>
      <c r="C20" t="s">
        <v>1289</v>
      </c>
      <c r="D20" s="16"/>
      <c r="E20" t="s">
        <v>390</v>
      </c>
      <c r="F20" t="s">
        <v>127</v>
      </c>
      <c r="G20" t="s">
        <v>391</v>
      </c>
      <c r="H20" t="s">
        <v>341</v>
      </c>
      <c r="I20" t="s">
        <v>1290</v>
      </c>
      <c r="J20" s="77">
        <v>5.44</v>
      </c>
      <c r="K20" t="s">
        <v>102</v>
      </c>
      <c r="L20" s="78">
        <v>4.8000000000000001E-2</v>
      </c>
      <c r="M20" s="78">
        <v>8.0999999999999996E-3</v>
      </c>
      <c r="N20" s="77">
        <v>63429297.310000002</v>
      </c>
      <c r="O20" s="77">
        <v>134.47</v>
      </c>
      <c r="P20" s="77">
        <v>85293.376092756997</v>
      </c>
      <c r="Q20" s="78">
        <v>0</v>
      </c>
      <c r="R20" s="78">
        <v>0.17150000000000001</v>
      </c>
      <c r="S20" s="78">
        <v>1.1000000000000001E-3</v>
      </c>
    </row>
    <row r="21" spans="2:19">
      <c r="B21" t="s">
        <v>1291</v>
      </c>
      <c r="C21" t="s">
        <v>1292</v>
      </c>
      <c r="D21" s="16"/>
      <c r="E21" t="s">
        <v>395</v>
      </c>
      <c r="F21" t="s">
        <v>396</v>
      </c>
      <c r="G21" t="s">
        <v>397</v>
      </c>
      <c r="H21" t="s">
        <v>398</v>
      </c>
      <c r="I21" t="s">
        <v>1293</v>
      </c>
      <c r="J21" s="77">
        <v>0.3</v>
      </c>
      <c r="K21" t="s">
        <v>102</v>
      </c>
      <c r="L21" s="78">
        <v>0.06</v>
      </c>
      <c r="M21" s="78">
        <v>-6.8999999999999999E-3</v>
      </c>
      <c r="N21" s="77">
        <v>9023566.2300000004</v>
      </c>
      <c r="O21" s="77">
        <v>116.68</v>
      </c>
      <c r="P21" s="77">
        <v>10528.697077164001</v>
      </c>
      <c r="Q21" s="78">
        <v>0</v>
      </c>
      <c r="R21" s="78">
        <v>2.12E-2</v>
      </c>
      <c r="S21" s="78">
        <v>1E-4</v>
      </c>
    </row>
    <row r="22" spans="2:19">
      <c r="B22" t="s">
        <v>1294</v>
      </c>
      <c r="C22" t="s">
        <v>1295</v>
      </c>
      <c r="D22" s="16"/>
      <c r="E22" t="s">
        <v>402</v>
      </c>
      <c r="F22" t="s">
        <v>127</v>
      </c>
      <c r="G22" t="s">
        <v>397</v>
      </c>
      <c r="H22" t="s">
        <v>398</v>
      </c>
      <c r="I22" t="s">
        <v>1296</v>
      </c>
      <c r="J22" s="77">
        <v>10.58</v>
      </c>
      <c r="K22" t="s">
        <v>102</v>
      </c>
      <c r="L22" s="78">
        <v>4.1000000000000002E-2</v>
      </c>
      <c r="M22" s="78">
        <v>1.5599999999999999E-2</v>
      </c>
      <c r="N22" s="77">
        <v>38040357.07</v>
      </c>
      <c r="O22" s="77">
        <v>145.33000000000001</v>
      </c>
      <c r="P22" s="77">
        <v>55284.050929830999</v>
      </c>
      <c r="Q22" s="78">
        <v>0</v>
      </c>
      <c r="R22" s="78">
        <v>0.11119999999999999</v>
      </c>
      <c r="S22" s="78">
        <v>6.9999999999999999E-4</v>
      </c>
    </row>
    <row r="23" spans="2:19">
      <c r="B23" t="s">
        <v>1297</v>
      </c>
      <c r="C23" t="s">
        <v>1298</v>
      </c>
      <c r="D23" s="16"/>
      <c r="E23" t="s">
        <v>402</v>
      </c>
      <c r="F23" t="s">
        <v>127</v>
      </c>
      <c r="G23" t="s">
        <v>397</v>
      </c>
      <c r="H23" t="s">
        <v>398</v>
      </c>
      <c r="I23" t="s">
        <v>1299</v>
      </c>
      <c r="J23" s="77">
        <v>6.61</v>
      </c>
      <c r="K23" t="s">
        <v>102</v>
      </c>
      <c r="L23" s="78">
        <v>4.9000000000000002E-2</v>
      </c>
      <c r="M23" s="78">
        <v>1.2500000000000001E-2</v>
      </c>
      <c r="N23" s="77">
        <v>38274722.219999999</v>
      </c>
      <c r="O23" s="77">
        <v>163.38</v>
      </c>
      <c r="P23" s="77">
        <v>62533.241163036</v>
      </c>
      <c r="Q23" s="78">
        <v>2.52E-2</v>
      </c>
      <c r="R23" s="78">
        <v>0.1258</v>
      </c>
      <c r="S23" s="78">
        <v>8.0000000000000004E-4</v>
      </c>
    </row>
    <row r="24" spans="2:19">
      <c r="B24" t="s">
        <v>1300</v>
      </c>
      <c r="C24" t="s">
        <v>1301</v>
      </c>
      <c r="D24" s="16"/>
      <c r="E24" t="s">
        <v>1302</v>
      </c>
      <c r="F24" t="s">
        <v>339</v>
      </c>
      <c r="G24" t="s">
        <v>1303</v>
      </c>
      <c r="H24" t="s">
        <v>150</v>
      </c>
      <c r="I24" t="s">
        <v>1304</v>
      </c>
      <c r="J24" s="77">
        <v>2.02</v>
      </c>
      <c r="K24" t="s">
        <v>102</v>
      </c>
      <c r="L24" s="78">
        <v>4.1000000000000002E-2</v>
      </c>
      <c r="M24" s="78">
        <v>-7.6E-3</v>
      </c>
      <c r="N24" s="77">
        <v>20000000</v>
      </c>
      <c r="O24" s="77">
        <v>124.2</v>
      </c>
      <c r="P24" s="77">
        <v>24840</v>
      </c>
      <c r="Q24" s="78">
        <v>0</v>
      </c>
      <c r="R24" s="78">
        <v>0.05</v>
      </c>
      <c r="S24" s="78">
        <v>2.9999999999999997E-4</v>
      </c>
    </row>
    <row r="25" spans="2:19">
      <c r="B25" t="s">
        <v>1305</v>
      </c>
      <c r="C25" t="s">
        <v>1306</v>
      </c>
      <c r="D25" s="16"/>
      <c r="E25" t="s">
        <v>1302</v>
      </c>
      <c r="F25" t="s">
        <v>339</v>
      </c>
      <c r="G25" t="s">
        <v>1303</v>
      </c>
      <c r="H25" t="s">
        <v>150</v>
      </c>
      <c r="I25" t="s">
        <v>1307</v>
      </c>
      <c r="J25" s="77">
        <v>0.25</v>
      </c>
      <c r="K25" t="s">
        <v>102</v>
      </c>
      <c r="L25" s="78">
        <v>3.7999999999999999E-2</v>
      </c>
      <c r="M25" s="78">
        <v>-3.09E-2</v>
      </c>
      <c r="N25" s="77">
        <v>17000000</v>
      </c>
      <c r="O25" s="77">
        <v>114.1</v>
      </c>
      <c r="P25" s="77">
        <v>19397</v>
      </c>
      <c r="Q25" s="78">
        <v>0</v>
      </c>
      <c r="R25" s="78">
        <v>3.9E-2</v>
      </c>
      <c r="S25" s="78">
        <v>2.9999999999999997E-4</v>
      </c>
    </row>
    <row r="26" spans="2:19">
      <c r="B26" t="s">
        <v>1308</v>
      </c>
      <c r="C26" t="s">
        <v>1309</v>
      </c>
      <c r="D26" s="16"/>
      <c r="E26" t="s">
        <v>377</v>
      </c>
      <c r="F26" t="s">
        <v>339</v>
      </c>
      <c r="G26" t="s">
        <v>421</v>
      </c>
      <c r="H26" t="s">
        <v>341</v>
      </c>
      <c r="I26" t="s">
        <v>1310</v>
      </c>
      <c r="J26" s="77">
        <v>0.34</v>
      </c>
      <c r="K26" t="s">
        <v>102</v>
      </c>
      <c r="L26" s="78">
        <v>5.7500000000000002E-2</v>
      </c>
      <c r="M26" s="78">
        <v>-2.5000000000000001E-2</v>
      </c>
      <c r="N26" s="77">
        <v>29500000</v>
      </c>
      <c r="O26" s="77">
        <v>129.41</v>
      </c>
      <c r="P26" s="77">
        <v>38175.949999999997</v>
      </c>
      <c r="Q26" s="78">
        <v>2.2700000000000001E-2</v>
      </c>
      <c r="R26" s="78">
        <v>7.6799999999999993E-2</v>
      </c>
      <c r="S26" s="78">
        <v>5.0000000000000001E-4</v>
      </c>
    </row>
    <row r="27" spans="2:19">
      <c r="B27" t="s">
        <v>1311</v>
      </c>
      <c r="C27" t="s">
        <v>1312</v>
      </c>
      <c r="D27" s="16"/>
      <c r="E27" t="s">
        <v>1313</v>
      </c>
      <c r="F27" t="s">
        <v>593</v>
      </c>
      <c r="G27" t="s">
        <v>448</v>
      </c>
      <c r="H27" t="s">
        <v>150</v>
      </c>
      <c r="I27" t="s">
        <v>1314</v>
      </c>
      <c r="J27" s="77">
        <v>1.55</v>
      </c>
      <c r="K27" t="s">
        <v>102</v>
      </c>
      <c r="L27" s="78">
        <v>7.1499999999999994E-2</v>
      </c>
      <c r="M27" s="78">
        <v>-4.7999999999999996E-3</v>
      </c>
      <c r="N27" s="77">
        <v>19662382.719999999</v>
      </c>
      <c r="O27" s="77">
        <v>127.87</v>
      </c>
      <c r="P27" s="77">
        <v>25142.288784064</v>
      </c>
      <c r="Q27" s="78">
        <v>0</v>
      </c>
      <c r="R27" s="78">
        <v>5.0599999999999999E-2</v>
      </c>
      <c r="S27" s="78">
        <v>2.9999999999999997E-4</v>
      </c>
    </row>
    <row r="28" spans="2:19">
      <c r="B28" t="s">
        <v>1315</v>
      </c>
      <c r="C28" t="s">
        <v>1316</v>
      </c>
      <c r="D28" s="16"/>
      <c r="E28" t="s">
        <v>1317</v>
      </c>
      <c r="F28" t="s">
        <v>127</v>
      </c>
      <c r="G28" t="s">
        <v>209</v>
      </c>
      <c r="H28" t="s">
        <v>210</v>
      </c>
      <c r="I28" t="s">
        <v>1318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1436122.07</v>
      </c>
      <c r="O28" s="77">
        <v>9.9999999999999995E-7</v>
      </c>
      <c r="P28" s="77">
        <v>1.43612207E-5</v>
      </c>
      <c r="Q28" s="78">
        <v>1.03E-2</v>
      </c>
      <c r="R28" s="78">
        <v>0</v>
      </c>
      <c r="S28" s="78">
        <v>0</v>
      </c>
    </row>
    <row r="29" spans="2:19">
      <c r="B29" t="s">
        <v>1319</v>
      </c>
      <c r="C29" t="s">
        <v>1320</v>
      </c>
      <c r="D29" s="16"/>
      <c r="E29" t="s">
        <v>1317</v>
      </c>
      <c r="F29" t="s">
        <v>127</v>
      </c>
      <c r="G29" t="s">
        <v>209</v>
      </c>
      <c r="H29" t="s">
        <v>210</v>
      </c>
      <c r="I29" t="s">
        <v>1321</v>
      </c>
      <c r="J29" s="77">
        <v>0</v>
      </c>
      <c r="K29" t="s">
        <v>102</v>
      </c>
      <c r="L29" s="78">
        <v>9.9000000000000005E-2</v>
      </c>
      <c r="M29" s="78">
        <v>0</v>
      </c>
      <c r="N29" s="77">
        <v>287224.40999999997</v>
      </c>
      <c r="O29" s="77">
        <v>9.9999999999999995E-7</v>
      </c>
      <c r="P29" s="77">
        <v>2.8722441000000001E-6</v>
      </c>
      <c r="Q29" s="78">
        <v>0</v>
      </c>
      <c r="R29" s="78">
        <v>0</v>
      </c>
      <c r="S29" s="78">
        <v>0</v>
      </c>
    </row>
    <row r="30" spans="2:19">
      <c r="B30" s="79" t="s">
        <v>1266</v>
      </c>
      <c r="C30" s="16"/>
      <c r="D30" s="16"/>
      <c r="E30" s="16"/>
      <c r="J30" s="81">
        <v>3.73</v>
      </c>
      <c r="M30" s="80">
        <v>3.73E-2</v>
      </c>
      <c r="N30" s="81">
        <v>18261527.670000002</v>
      </c>
      <c r="P30" s="81">
        <v>17900.732104029001</v>
      </c>
      <c r="R30" s="80">
        <v>3.5999999999999997E-2</v>
      </c>
      <c r="S30" s="80">
        <v>2.0000000000000001E-4</v>
      </c>
    </row>
    <row r="31" spans="2:19">
      <c r="B31" t="s">
        <v>1322</v>
      </c>
      <c r="C31" t="s">
        <v>1323</v>
      </c>
      <c r="D31" s="16"/>
      <c r="E31" t="s">
        <v>1324</v>
      </c>
      <c r="F31" t="s">
        <v>409</v>
      </c>
      <c r="G31" t="s">
        <v>1303</v>
      </c>
      <c r="H31" t="s">
        <v>150</v>
      </c>
      <c r="I31" t="s">
        <v>1325</v>
      </c>
      <c r="J31" s="77">
        <v>3.44</v>
      </c>
      <c r="K31" t="s">
        <v>102</v>
      </c>
      <c r="L31" s="78">
        <v>3.1E-2</v>
      </c>
      <c r="M31" s="78">
        <v>3.4799999999999998E-2</v>
      </c>
      <c r="N31" s="77">
        <v>12935999.970000001</v>
      </c>
      <c r="O31" s="77">
        <v>98.87</v>
      </c>
      <c r="P31" s="77">
        <v>12789.823170338999</v>
      </c>
      <c r="Q31" s="78">
        <v>0</v>
      </c>
      <c r="R31" s="78">
        <v>2.5700000000000001E-2</v>
      </c>
      <c r="S31" s="78">
        <v>2.0000000000000001E-4</v>
      </c>
    </row>
    <row r="32" spans="2:19">
      <c r="B32" t="s">
        <v>1326</v>
      </c>
      <c r="C32" t="s">
        <v>1327</v>
      </c>
      <c r="D32" s="16"/>
      <c r="E32" t="s">
        <v>567</v>
      </c>
      <c r="F32" t="s">
        <v>2106</v>
      </c>
      <c r="G32" t="s">
        <v>471</v>
      </c>
      <c r="H32" t="s">
        <v>398</v>
      </c>
      <c r="I32" t="s">
        <v>1328</v>
      </c>
      <c r="J32" s="77">
        <v>4.45</v>
      </c>
      <c r="K32" t="s">
        <v>102</v>
      </c>
      <c r="L32" s="78">
        <v>3.3500000000000002E-2</v>
      </c>
      <c r="M32" s="78">
        <v>4.36E-2</v>
      </c>
      <c r="N32" s="77">
        <v>5325527.7</v>
      </c>
      <c r="O32" s="77">
        <v>95.97</v>
      </c>
      <c r="P32" s="77">
        <v>5110.9089336899997</v>
      </c>
      <c r="Q32" s="78">
        <v>5.3E-3</v>
      </c>
      <c r="R32" s="78">
        <v>1.03E-2</v>
      </c>
      <c r="S32" s="78">
        <v>1E-4</v>
      </c>
    </row>
    <row r="33" spans="2:19">
      <c r="B33" s="79" t="s">
        <v>333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450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264</v>
      </c>
      <c r="C37" s="16"/>
      <c r="D37" s="16"/>
      <c r="E37" s="16"/>
      <c r="J37" s="81">
        <v>5.7</v>
      </c>
      <c r="M37" s="80">
        <v>4.6100000000000002E-2</v>
      </c>
      <c r="N37" s="81">
        <v>972382.75</v>
      </c>
      <c r="P37" s="81">
        <v>92482.169735781004</v>
      </c>
      <c r="R37" s="80">
        <v>0.186</v>
      </c>
      <c r="S37" s="80">
        <v>1.1999999999999999E-3</v>
      </c>
    </row>
    <row r="38" spans="2:19">
      <c r="B38" s="79" t="s">
        <v>334</v>
      </c>
      <c r="C38" s="16"/>
      <c r="D38" s="16"/>
      <c r="E38" s="16"/>
      <c r="J38" s="81">
        <v>0</v>
      </c>
      <c r="M38" s="80">
        <v>0</v>
      </c>
      <c r="N38" s="81">
        <v>0</v>
      </c>
      <c r="P38" s="81">
        <v>0</v>
      </c>
      <c r="R38" s="80">
        <v>0</v>
      </c>
      <c r="S38" s="80">
        <v>0</v>
      </c>
    </row>
    <row r="39" spans="2:19">
      <c r="B39" t="s">
        <v>209</v>
      </c>
      <c r="C39" t="s">
        <v>209</v>
      </c>
      <c r="D39" s="16"/>
      <c r="E39" s="16"/>
      <c r="F39" t="s">
        <v>209</v>
      </c>
      <c r="G39" t="s">
        <v>209</v>
      </c>
      <c r="J39" s="77">
        <v>0</v>
      </c>
      <c r="K39" t="s">
        <v>209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  <c r="S39" s="78">
        <v>0</v>
      </c>
    </row>
    <row r="40" spans="2:19">
      <c r="B40" s="79" t="s">
        <v>335</v>
      </c>
      <c r="C40" s="16"/>
      <c r="D40" s="16"/>
      <c r="E40" s="16"/>
      <c r="J40" s="81">
        <v>5.7</v>
      </c>
      <c r="M40" s="80">
        <v>4.6100000000000002E-2</v>
      </c>
      <c r="N40" s="81">
        <v>972382.75</v>
      </c>
      <c r="P40" s="81">
        <v>92482.169735781004</v>
      </c>
      <c r="R40" s="80">
        <v>0.186</v>
      </c>
      <c r="S40" s="80">
        <v>1.1999999999999999E-3</v>
      </c>
    </row>
    <row r="41" spans="2:19">
      <c r="B41" t="s">
        <v>1329</v>
      </c>
      <c r="C41" t="s">
        <v>1330</v>
      </c>
      <c r="D41" t="s">
        <v>453</v>
      </c>
      <c r="E41" t="s">
        <v>1331</v>
      </c>
      <c r="F41" t="s">
        <v>1332</v>
      </c>
      <c r="G41" t="s">
        <v>1333</v>
      </c>
      <c r="H41" t="s">
        <v>456</v>
      </c>
      <c r="I41" t="s">
        <v>1334</v>
      </c>
      <c r="J41" s="77">
        <v>6.31</v>
      </c>
      <c r="K41" t="s">
        <v>106</v>
      </c>
      <c r="L41" s="78">
        <v>0</v>
      </c>
      <c r="M41" s="78">
        <v>4.1799999999999997E-2</v>
      </c>
      <c r="N41" s="77">
        <v>86896.41</v>
      </c>
      <c r="O41" s="77">
        <v>13320.26</v>
      </c>
      <c r="P41" s="77">
        <v>40511.897099330999</v>
      </c>
      <c r="Q41" s="78">
        <v>0.12770000000000001</v>
      </c>
      <c r="R41" s="78">
        <v>8.1500000000000003E-2</v>
      </c>
      <c r="S41" s="78">
        <v>5.0000000000000001E-4</v>
      </c>
    </row>
    <row r="42" spans="2:19">
      <c r="B42" t="s">
        <v>1335</v>
      </c>
      <c r="C42" t="s">
        <v>1336</v>
      </c>
      <c r="D42" t="s">
        <v>453</v>
      </c>
      <c r="E42" t="s">
        <v>1337</v>
      </c>
      <c r="F42" t="s">
        <v>1332</v>
      </c>
      <c r="G42" t="s">
        <v>209</v>
      </c>
      <c r="H42" t="s">
        <v>210</v>
      </c>
      <c r="I42" t="s">
        <v>1338</v>
      </c>
      <c r="J42" s="77">
        <v>0.4</v>
      </c>
      <c r="K42" t="s">
        <v>106</v>
      </c>
      <c r="L42" s="78">
        <v>0</v>
      </c>
      <c r="M42" s="78">
        <v>6.0999999999999999E-2</v>
      </c>
      <c r="N42" s="77">
        <v>2297.87</v>
      </c>
      <c r="O42" s="77">
        <v>117325</v>
      </c>
      <c r="P42" s="77">
        <v>9435.9159212499999</v>
      </c>
      <c r="Q42" s="78">
        <v>0</v>
      </c>
      <c r="R42" s="78">
        <v>1.9E-2</v>
      </c>
      <c r="S42" s="78">
        <v>1E-4</v>
      </c>
    </row>
    <row r="43" spans="2:19">
      <c r="B43" t="s">
        <v>1339</v>
      </c>
      <c r="C43" t="s">
        <v>1340</v>
      </c>
      <c r="D43" t="s">
        <v>453</v>
      </c>
      <c r="E43" t="s">
        <v>1341</v>
      </c>
      <c r="F43" t="s">
        <v>1332</v>
      </c>
      <c r="G43" t="s">
        <v>209</v>
      </c>
      <c r="H43" t="s">
        <v>210</v>
      </c>
      <c r="I43" t="s">
        <v>1342</v>
      </c>
      <c r="J43" s="77">
        <v>6.3</v>
      </c>
      <c r="K43" t="s">
        <v>106</v>
      </c>
      <c r="L43" s="78">
        <v>0</v>
      </c>
      <c r="M43" s="78">
        <v>4.6899999999999997E-2</v>
      </c>
      <c r="N43" s="77">
        <v>883188.47</v>
      </c>
      <c r="O43" s="77">
        <v>1376</v>
      </c>
      <c r="P43" s="77">
        <v>42534.356715200003</v>
      </c>
      <c r="Q43" s="78">
        <v>0.1222</v>
      </c>
      <c r="R43" s="78">
        <v>8.5500000000000007E-2</v>
      </c>
      <c r="S43" s="78">
        <v>5.9999999999999995E-4</v>
      </c>
    </row>
    <row r="44" spans="2:19">
      <c r="B44" t="s">
        <v>266</v>
      </c>
      <c r="C44" s="16"/>
      <c r="D44" s="16"/>
      <c r="E44" s="16"/>
    </row>
    <row r="45" spans="2:19">
      <c r="B45" t="s">
        <v>328</v>
      </c>
      <c r="C45" s="16"/>
      <c r="D45" s="16"/>
      <c r="E45" s="16"/>
    </row>
    <row r="46" spans="2:19">
      <c r="B46" t="s">
        <v>329</v>
      </c>
      <c r="C46" s="16"/>
      <c r="D46" s="16"/>
      <c r="E46" s="16"/>
    </row>
    <row r="47" spans="2:19">
      <c r="B47" t="s">
        <v>330</v>
      </c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1 F33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P32" sqref="P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29479587.16</v>
      </c>
      <c r="I11" s="7"/>
      <c r="J11" s="75">
        <v>49207.215334975874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10860884.43</v>
      </c>
      <c r="J12" s="81">
        <v>20771.002462391247</v>
      </c>
      <c r="L12" s="80">
        <v>0.42209999999999998</v>
      </c>
      <c r="M12" s="80">
        <v>2.9999999999999997E-4</v>
      </c>
    </row>
    <row r="13" spans="2:98">
      <c r="B13" s="83" t="s">
        <v>2121</v>
      </c>
      <c r="C13" t="s">
        <v>1343</v>
      </c>
      <c r="D13" s="16"/>
      <c r="E13" t="s">
        <v>1344</v>
      </c>
      <c r="F13" t="s">
        <v>123</v>
      </c>
      <c r="G13" t="s">
        <v>102</v>
      </c>
      <c r="H13" s="77">
        <v>3868000</v>
      </c>
      <c r="I13" s="77">
        <v>100</v>
      </c>
      <c r="J13" s="77">
        <v>3868</v>
      </c>
      <c r="K13" s="78">
        <v>0</v>
      </c>
      <c r="L13" s="78">
        <v>7.8600000000000003E-2</v>
      </c>
      <c r="M13" s="78">
        <v>1E-4</v>
      </c>
    </row>
    <row r="14" spans="2:98">
      <c r="B14" s="83" t="s">
        <v>2122</v>
      </c>
      <c r="C14" t="s">
        <v>1345</v>
      </c>
      <c r="D14" s="16"/>
      <c r="E14" t="s">
        <v>1346</v>
      </c>
      <c r="F14" t="s">
        <v>123</v>
      </c>
      <c r="G14" t="s">
        <v>102</v>
      </c>
      <c r="H14" s="77">
        <v>6533000</v>
      </c>
      <c r="I14" s="77">
        <v>100</v>
      </c>
      <c r="J14" s="77">
        <v>6533</v>
      </c>
      <c r="K14" s="78">
        <v>0</v>
      </c>
      <c r="L14" s="78">
        <v>0.1328</v>
      </c>
      <c r="M14" s="78">
        <v>1E-4</v>
      </c>
    </row>
    <row r="15" spans="2:98">
      <c r="B15" s="83" t="s">
        <v>2123</v>
      </c>
      <c r="C15" t="s">
        <v>1347</v>
      </c>
      <c r="D15" s="16"/>
      <c r="E15" t="s">
        <v>1346</v>
      </c>
      <c r="F15" t="s">
        <v>123</v>
      </c>
      <c r="G15" t="s">
        <v>102</v>
      </c>
      <c r="H15" s="77">
        <v>56193</v>
      </c>
      <c r="I15" s="77">
        <v>18454.255870000001</v>
      </c>
      <c r="J15" s="77">
        <v>10370.000001029101</v>
      </c>
      <c r="K15" s="78">
        <v>0</v>
      </c>
      <c r="L15" s="78">
        <v>0.2107</v>
      </c>
      <c r="M15" s="78">
        <v>1E-4</v>
      </c>
    </row>
    <row r="16" spans="2:98">
      <c r="B16" t="s">
        <v>1348</v>
      </c>
      <c r="C16" t="s">
        <v>1349</v>
      </c>
      <c r="D16" s="16"/>
      <c r="E16" t="s">
        <v>1350</v>
      </c>
      <c r="F16" t="s">
        <v>123</v>
      </c>
      <c r="G16" t="s">
        <v>102</v>
      </c>
      <c r="H16" s="77">
        <v>8.39</v>
      </c>
      <c r="I16" s="77">
        <v>0.01</v>
      </c>
      <c r="J16" s="77">
        <v>8.3900000000000004E-7</v>
      </c>
      <c r="K16" s="78">
        <v>0</v>
      </c>
      <c r="L16" s="78">
        <v>0</v>
      </c>
      <c r="M16" s="78">
        <v>0</v>
      </c>
    </row>
    <row r="17" spans="2:13">
      <c r="B17" t="s">
        <v>1351</v>
      </c>
      <c r="C17" t="s">
        <v>1352</v>
      </c>
      <c r="D17" s="16"/>
      <c r="E17" t="s">
        <v>1350</v>
      </c>
      <c r="F17" t="s">
        <v>123</v>
      </c>
      <c r="G17" t="s">
        <v>102</v>
      </c>
      <c r="H17" s="77">
        <v>31.75</v>
      </c>
      <c r="I17" s="77">
        <v>0.01</v>
      </c>
      <c r="J17" s="77">
        <v>3.1750000000000001E-6</v>
      </c>
      <c r="K17" s="78">
        <v>0</v>
      </c>
      <c r="L17" s="78">
        <v>0</v>
      </c>
      <c r="M17" s="78">
        <v>0</v>
      </c>
    </row>
    <row r="18" spans="2:13">
      <c r="B18" t="s">
        <v>1353</v>
      </c>
      <c r="C18" t="s">
        <v>1354</v>
      </c>
      <c r="D18" s="16"/>
      <c r="E18" t="s">
        <v>1350</v>
      </c>
      <c r="F18" t="s">
        <v>123</v>
      </c>
      <c r="G18" t="s">
        <v>102</v>
      </c>
      <c r="H18" s="77">
        <v>52.67</v>
      </c>
      <c r="I18" s="77">
        <v>0.01</v>
      </c>
      <c r="J18" s="77">
        <v>5.2669999999999997E-6</v>
      </c>
      <c r="K18" s="78">
        <v>0</v>
      </c>
      <c r="L18" s="78">
        <v>0</v>
      </c>
      <c r="M18" s="78">
        <v>0</v>
      </c>
    </row>
    <row r="19" spans="2:13">
      <c r="B19" t="s">
        <v>1355</v>
      </c>
      <c r="C19" t="s">
        <v>1356</v>
      </c>
      <c r="D19" s="16"/>
      <c r="E19" t="s">
        <v>1350</v>
      </c>
      <c r="F19" t="s">
        <v>123</v>
      </c>
      <c r="G19" t="s">
        <v>102</v>
      </c>
      <c r="H19" s="77">
        <v>4.6399999999999997</v>
      </c>
      <c r="I19" s="77">
        <v>0.01</v>
      </c>
      <c r="J19" s="77">
        <v>4.6400000000000003E-7</v>
      </c>
      <c r="K19" s="78">
        <v>0</v>
      </c>
      <c r="L19" s="78">
        <v>0</v>
      </c>
      <c r="M19" s="78">
        <v>0</v>
      </c>
    </row>
    <row r="20" spans="2:13">
      <c r="B20" t="s">
        <v>1357</v>
      </c>
      <c r="C20" t="s">
        <v>1358</v>
      </c>
      <c r="D20" s="16"/>
      <c r="E20" t="s">
        <v>1359</v>
      </c>
      <c r="F20" t="s">
        <v>123</v>
      </c>
      <c r="G20" t="s">
        <v>102</v>
      </c>
      <c r="H20" s="77">
        <v>1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1360</v>
      </c>
      <c r="C21" t="s">
        <v>1361</v>
      </c>
      <c r="D21" s="16"/>
      <c r="E21" t="s">
        <v>1362</v>
      </c>
      <c r="F21" t="s">
        <v>123</v>
      </c>
      <c r="G21" t="s">
        <v>102</v>
      </c>
      <c r="H21" s="77">
        <v>10.23</v>
      </c>
      <c r="I21" s="77">
        <v>0.01</v>
      </c>
      <c r="J21" s="77">
        <v>1.023E-6</v>
      </c>
      <c r="K21" s="78">
        <v>0</v>
      </c>
      <c r="L21" s="78">
        <v>0</v>
      </c>
      <c r="M21" s="78">
        <v>0</v>
      </c>
    </row>
    <row r="22" spans="2:13">
      <c r="B22" t="s">
        <v>1363</v>
      </c>
      <c r="C22" t="s">
        <v>1364</v>
      </c>
      <c r="D22" s="16"/>
      <c r="E22" t="s">
        <v>1362</v>
      </c>
      <c r="F22" t="s">
        <v>123</v>
      </c>
      <c r="G22" t="s">
        <v>102</v>
      </c>
      <c r="H22" s="77">
        <v>20006.72</v>
      </c>
      <c r="I22" s="77">
        <v>9.9999999999999995E-7</v>
      </c>
      <c r="J22" s="77">
        <v>2.000672E-7</v>
      </c>
      <c r="K22" s="78">
        <v>0</v>
      </c>
      <c r="L22" s="78">
        <v>0</v>
      </c>
      <c r="M22" s="78">
        <v>0</v>
      </c>
    </row>
    <row r="23" spans="2:13">
      <c r="B23" s="82" t="s">
        <v>2124</v>
      </c>
      <c r="C23" t="s">
        <v>1365</v>
      </c>
      <c r="D23" s="16"/>
      <c r="E23" t="s">
        <v>1366</v>
      </c>
      <c r="F23" t="s">
        <v>123</v>
      </c>
      <c r="G23" t="s">
        <v>102</v>
      </c>
      <c r="H23" s="77">
        <v>100</v>
      </c>
      <c r="I23" s="77">
        <v>9.9999999999999995E-7</v>
      </c>
      <c r="J23" s="77">
        <v>1.0000000000000001E-9</v>
      </c>
      <c r="K23" s="78">
        <v>0</v>
      </c>
      <c r="L23" s="78">
        <v>0</v>
      </c>
      <c r="M23" s="78">
        <v>0</v>
      </c>
    </row>
    <row r="24" spans="2:13">
      <c r="B24" t="s">
        <v>1367</v>
      </c>
      <c r="C24" t="s">
        <v>1368</v>
      </c>
      <c r="D24" s="16"/>
      <c r="E24" t="s">
        <v>1362</v>
      </c>
      <c r="F24" t="s">
        <v>123</v>
      </c>
      <c r="G24" t="s">
        <v>102</v>
      </c>
      <c r="H24" s="77">
        <v>955</v>
      </c>
      <c r="I24" s="77">
        <v>9.9999999999999995E-7</v>
      </c>
      <c r="J24" s="77">
        <v>9.5499999999999995E-9</v>
      </c>
      <c r="K24" s="78">
        <v>0</v>
      </c>
      <c r="L24" s="78">
        <v>0</v>
      </c>
      <c r="M24" s="78">
        <v>0</v>
      </c>
    </row>
    <row r="25" spans="2:13">
      <c r="B25" t="s">
        <v>1369</v>
      </c>
      <c r="C25" t="s">
        <v>1370</v>
      </c>
      <c r="D25" s="16"/>
      <c r="E25" t="s">
        <v>1362</v>
      </c>
      <c r="F25" t="s">
        <v>123</v>
      </c>
      <c r="G25" t="s">
        <v>102</v>
      </c>
      <c r="H25" s="77">
        <v>6.03</v>
      </c>
      <c r="I25" s="77">
        <v>0.01</v>
      </c>
      <c r="J25" s="77">
        <v>6.0299999999999999E-7</v>
      </c>
      <c r="K25" s="78">
        <v>0</v>
      </c>
      <c r="L25" s="78">
        <v>0</v>
      </c>
      <c r="M25" s="78">
        <v>0</v>
      </c>
    </row>
    <row r="26" spans="2:13">
      <c r="B26" t="s">
        <v>1371</v>
      </c>
      <c r="C26" t="s">
        <v>1372</v>
      </c>
      <c r="D26" s="16"/>
      <c r="E26" t="s">
        <v>1373</v>
      </c>
      <c r="F26" t="s">
        <v>426</v>
      </c>
      <c r="G26" t="s">
        <v>102</v>
      </c>
      <c r="H26" s="77">
        <v>24462</v>
      </c>
      <c r="I26" s="77">
        <v>0.01</v>
      </c>
      <c r="J26" s="77">
        <v>2.4461999999999999E-3</v>
      </c>
      <c r="K26" s="78">
        <v>0</v>
      </c>
      <c r="L26" s="78">
        <v>0</v>
      </c>
      <c r="M26" s="78">
        <v>0</v>
      </c>
    </row>
    <row r="27" spans="2:13">
      <c r="B27" t="s">
        <v>1374</v>
      </c>
      <c r="C27" t="s">
        <v>1375</v>
      </c>
      <c r="D27" s="16"/>
      <c r="E27" t="s">
        <v>1376</v>
      </c>
      <c r="F27" t="s">
        <v>593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s="79" t="s">
        <v>264</v>
      </c>
      <c r="C28" s="16"/>
      <c r="D28" s="16"/>
      <c r="E28" s="16"/>
      <c r="H28" s="81">
        <v>18618702.73</v>
      </c>
      <c r="J28" s="81">
        <v>28436.212872584623</v>
      </c>
      <c r="L28" s="80">
        <v>0.57789999999999997</v>
      </c>
      <c r="M28" s="80">
        <v>4.0000000000000002E-4</v>
      </c>
    </row>
    <row r="29" spans="2:13">
      <c r="B29" s="79" t="s">
        <v>334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s="79" t="s">
        <v>335</v>
      </c>
      <c r="C31" s="16"/>
      <c r="D31" s="16"/>
      <c r="E31" s="16"/>
      <c r="H31" s="81">
        <v>18618702.73</v>
      </c>
      <c r="J31" s="81">
        <v>28436.212872584623</v>
      </c>
      <c r="L31" s="80">
        <v>0.57789999999999997</v>
      </c>
      <c r="M31" s="80">
        <v>4.0000000000000002E-4</v>
      </c>
    </row>
    <row r="32" spans="2:13">
      <c r="B32" s="82" t="s">
        <v>2125</v>
      </c>
      <c r="C32" t="s">
        <v>1377</v>
      </c>
      <c r="D32" t="s">
        <v>123</v>
      </c>
      <c r="E32" t="s">
        <v>1378</v>
      </c>
      <c r="F32" t="s">
        <v>1379</v>
      </c>
      <c r="G32" t="s">
        <v>106</v>
      </c>
      <c r="H32" s="77">
        <v>467181.3</v>
      </c>
      <c r="I32" s="77">
        <v>100</v>
      </c>
      <c r="J32" s="77">
        <v>1635.13455</v>
      </c>
      <c r="K32" s="78">
        <v>0</v>
      </c>
      <c r="L32" s="78">
        <v>3.32E-2</v>
      </c>
      <c r="M32" s="78">
        <v>0</v>
      </c>
    </row>
    <row r="33" spans="2:13">
      <c r="B33" s="82" t="s">
        <v>2126</v>
      </c>
      <c r="C33" t="s">
        <v>1380</v>
      </c>
      <c r="D33" t="s">
        <v>123</v>
      </c>
      <c r="E33" t="s">
        <v>1378</v>
      </c>
      <c r="F33" t="s">
        <v>1379</v>
      </c>
      <c r="G33" t="s">
        <v>106</v>
      </c>
      <c r="H33" s="77">
        <v>1034162.21</v>
      </c>
      <c r="I33" s="77">
        <v>133.30119199999996</v>
      </c>
      <c r="J33" s="77">
        <v>4824.9269360024</v>
      </c>
      <c r="K33" s="78">
        <v>0</v>
      </c>
      <c r="L33" s="78">
        <v>9.8100000000000007E-2</v>
      </c>
      <c r="M33" s="78">
        <v>1E-4</v>
      </c>
    </row>
    <row r="34" spans="2:13">
      <c r="B34" s="82" t="s">
        <v>2127</v>
      </c>
      <c r="C34" t="s">
        <v>1381</v>
      </c>
      <c r="D34" t="s">
        <v>123</v>
      </c>
      <c r="E34" t="s">
        <v>1378</v>
      </c>
      <c r="F34" t="s">
        <v>1379</v>
      </c>
      <c r="G34" t="s">
        <v>106</v>
      </c>
      <c r="H34" s="77">
        <v>1697296.22</v>
      </c>
      <c r="I34" s="77">
        <v>100</v>
      </c>
      <c r="J34" s="77">
        <v>5940.5367699999997</v>
      </c>
      <c r="K34" s="78">
        <v>0</v>
      </c>
      <c r="L34" s="78">
        <v>0.1207</v>
      </c>
      <c r="M34" s="78">
        <v>1E-4</v>
      </c>
    </row>
    <row r="35" spans="2:13">
      <c r="B35" t="s">
        <v>1382</v>
      </c>
      <c r="C35" t="s">
        <v>1383</v>
      </c>
      <c r="D35" t="s">
        <v>123</v>
      </c>
      <c r="E35" t="s">
        <v>1384</v>
      </c>
      <c r="F35" t="s">
        <v>1379</v>
      </c>
      <c r="G35" t="s">
        <v>106</v>
      </c>
      <c r="H35" s="77">
        <v>2882571.68</v>
      </c>
      <c r="I35" s="77">
        <v>100</v>
      </c>
      <c r="J35" s="77">
        <v>10089.00088</v>
      </c>
      <c r="K35" s="78">
        <v>0</v>
      </c>
      <c r="L35" s="78">
        <v>0.20499999999999999</v>
      </c>
      <c r="M35" s="78">
        <v>1E-4</v>
      </c>
    </row>
    <row r="36" spans="2:13">
      <c r="B36" t="s">
        <v>1385</v>
      </c>
      <c r="C36" t="s">
        <v>1386</v>
      </c>
      <c r="D36" t="s">
        <v>123</v>
      </c>
      <c r="E36" t="s">
        <v>1384</v>
      </c>
      <c r="F36" t="s">
        <v>1379</v>
      </c>
      <c r="G36" t="s">
        <v>106</v>
      </c>
      <c r="H36" s="77">
        <v>1398277</v>
      </c>
      <c r="I36" s="77">
        <v>107.20418500000011</v>
      </c>
      <c r="J36" s="77">
        <v>5246.5401166235797</v>
      </c>
      <c r="K36" s="78">
        <v>0</v>
      </c>
      <c r="L36" s="78">
        <v>0.1066</v>
      </c>
      <c r="M36" s="78">
        <v>1E-4</v>
      </c>
    </row>
    <row r="37" spans="2:13">
      <c r="B37" t="s">
        <v>1387</v>
      </c>
      <c r="C37" t="s">
        <v>1388</v>
      </c>
      <c r="D37" t="s">
        <v>123</v>
      </c>
      <c r="E37" t="s">
        <v>1384</v>
      </c>
      <c r="F37" t="s">
        <v>1379</v>
      </c>
      <c r="G37" t="s">
        <v>106</v>
      </c>
      <c r="H37" s="77">
        <v>195768.75</v>
      </c>
      <c r="I37" s="77">
        <v>100</v>
      </c>
      <c r="J37" s="77">
        <v>685.19062499999995</v>
      </c>
      <c r="K37" s="78">
        <v>0</v>
      </c>
      <c r="L37" s="78">
        <v>1.3899999999999999E-2</v>
      </c>
      <c r="M37" s="78">
        <v>0</v>
      </c>
    </row>
    <row r="38" spans="2:13">
      <c r="B38" s="82" t="s">
        <v>2128</v>
      </c>
      <c r="C38" t="s">
        <v>1389</v>
      </c>
      <c r="D38" t="s">
        <v>123</v>
      </c>
      <c r="E38" t="s">
        <v>1366</v>
      </c>
      <c r="F38" t="s">
        <v>1379</v>
      </c>
      <c r="G38" t="s">
        <v>102</v>
      </c>
      <c r="H38" s="77">
        <v>2432439.21</v>
      </c>
      <c r="I38" s="77">
        <v>9.9999999999999995E-7</v>
      </c>
      <c r="J38" s="77">
        <v>2.43243921E-5</v>
      </c>
      <c r="K38" s="78">
        <v>0</v>
      </c>
      <c r="L38" s="78">
        <v>0</v>
      </c>
      <c r="M38" s="78">
        <v>0</v>
      </c>
    </row>
    <row r="39" spans="2:13">
      <c r="B39" s="82" t="s">
        <v>2129</v>
      </c>
      <c r="C39" t="s">
        <v>1390</v>
      </c>
      <c r="D39" t="s">
        <v>123</v>
      </c>
      <c r="E39" t="s">
        <v>1366</v>
      </c>
      <c r="F39" t="s">
        <v>1379</v>
      </c>
      <c r="G39" t="s">
        <v>102</v>
      </c>
      <c r="H39" s="77">
        <v>8363600.4000000004</v>
      </c>
      <c r="I39" s="77">
        <v>9.9999999999999995E-7</v>
      </c>
      <c r="J39" s="77">
        <v>8.3636003999999994E-5</v>
      </c>
      <c r="K39" s="78">
        <v>0</v>
      </c>
      <c r="L39" s="78">
        <v>0</v>
      </c>
      <c r="M39" s="78">
        <v>0</v>
      </c>
    </row>
    <row r="40" spans="2:13">
      <c r="B40" s="82" t="s">
        <v>2130</v>
      </c>
      <c r="C40" t="s">
        <v>1391</v>
      </c>
      <c r="D40" t="s">
        <v>123</v>
      </c>
      <c r="E40" t="s">
        <v>1366</v>
      </c>
      <c r="F40" t="s">
        <v>1379</v>
      </c>
      <c r="G40" t="s">
        <v>106</v>
      </c>
      <c r="H40" s="77">
        <v>147405.96</v>
      </c>
      <c r="I40" s="77">
        <v>2.8847228619999976</v>
      </c>
      <c r="J40" s="77">
        <v>14.882886998247001</v>
      </c>
      <c r="K40" s="78">
        <v>0</v>
      </c>
      <c r="L40" s="78">
        <v>2.9999999999999997E-4</v>
      </c>
      <c r="M40" s="78">
        <v>0</v>
      </c>
    </row>
    <row r="41" spans="2:13">
      <c r="B41" t="s">
        <v>266</v>
      </c>
      <c r="C41" s="16"/>
      <c r="D41" s="16"/>
      <c r="E41" s="16"/>
    </row>
    <row r="42" spans="2:13">
      <c r="B42" t="s">
        <v>328</v>
      </c>
      <c r="C42" s="16"/>
      <c r="D42" s="16"/>
      <c r="E42" s="16"/>
    </row>
    <row r="43" spans="2:13">
      <c r="B43" t="s">
        <v>329</v>
      </c>
      <c r="C43" s="16"/>
      <c r="D43" s="16"/>
      <c r="E43" s="16"/>
    </row>
    <row r="44" spans="2:13">
      <c r="B44" t="s">
        <v>330</v>
      </c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0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139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388878504.81</v>
      </c>
      <c r="G11" s="7"/>
      <c r="H11" s="75">
        <v>913601.08819364454</v>
      </c>
      <c r="I11" s="7"/>
      <c r="J11" s="76">
        <v>1</v>
      </c>
      <c r="K11" s="76">
        <v>1.2200000000000001E-2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112410330.06999999</v>
      </c>
      <c r="H12" s="81">
        <v>322568.39989550569</v>
      </c>
      <c r="J12" s="80">
        <v>0.35310000000000002</v>
      </c>
      <c r="K12" s="80">
        <v>4.3E-3</v>
      </c>
    </row>
    <row r="13" spans="2:55">
      <c r="B13" s="79" t="s">
        <v>1392</v>
      </c>
      <c r="C13" s="16"/>
      <c r="F13" s="81">
        <v>20688213.739999998</v>
      </c>
      <c r="H13" s="81">
        <v>143287.39710065359</v>
      </c>
      <c r="J13" s="80">
        <v>0.15679999999999999</v>
      </c>
      <c r="K13" s="80">
        <v>1.9E-3</v>
      </c>
    </row>
    <row r="14" spans="2:55">
      <c r="B14" t="s">
        <v>1393</v>
      </c>
      <c r="C14" t="s">
        <v>1394</v>
      </c>
      <c r="D14" t="s">
        <v>106</v>
      </c>
      <c r="E14" t="s">
        <v>1395</v>
      </c>
      <c r="F14" s="77">
        <v>471878</v>
      </c>
      <c r="G14" s="77">
        <v>458.47359999999998</v>
      </c>
      <c r="H14" s="77">
        <v>7572.0261897279997</v>
      </c>
      <c r="I14" s="78">
        <v>2.3999999999999998E-3</v>
      </c>
      <c r="J14" s="78">
        <v>8.3000000000000001E-3</v>
      </c>
      <c r="K14" s="78">
        <v>1E-4</v>
      </c>
    </row>
    <row r="15" spans="2:55">
      <c r="B15" t="s">
        <v>1396</v>
      </c>
      <c r="C15" t="s">
        <v>1397</v>
      </c>
      <c r="D15" t="s">
        <v>106</v>
      </c>
      <c r="E15" t="s">
        <v>1398</v>
      </c>
      <c r="F15" s="77">
        <v>1000000</v>
      </c>
      <c r="G15" s="77">
        <v>290.6875</v>
      </c>
      <c r="H15" s="77">
        <v>10174.0625</v>
      </c>
      <c r="I15" s="78">
        <v>6.6E-3</v>
      </c>
      <c r="J15" s="78">
        <v>1.11E-2</v>
      </c>
      <c r="K15" s="78">
        <v>1E-4</v>
      </c>
    </row>
    <row r="16" spans="2:55">
      <c r="B16" t="s">
        <v>1399</v>
      </c>
      <c r="C16" t="s">
        <v>1400</v>
      </c>
      <c r="D16" t="s">
        <v>106</v>
      </c>
      <c r="E16" t="s">
        <v>1401</v>
      </c>
      <c r="F16" s="77">
        <v>1000000</v>
      </c>
      <c r="G16" s="77">
        <v>16.399999999999999</v>
      </c>
      <c r="H16" s="77">
        <v>574</v>
      </c>
      <c r="I16" s="78">
        <v>0</v>
      </c>
      <c r="J16" s="78">
        <v>5.9999999999999995E-4</v>
      </c>
      <c r="K16" s="78">
        <v>0</v>
      </c>
    </row>
    <row r="17" spans="2:11">
      <c r="B17" t="s">
        <v>1402</v>
      </c>
      <c r="C17" t="s">
        <v>1403</v>
      </c>
      <c r="D17" t="s">
        <v>106</v>
      </c>
      <c r="E17" t="s">
        <v>1404</v>
      </c>
      <c r="F17" s="77">
        <v>1625481</v>
      </c>
      <c r="G17" s="77">
        <v>6.6238000000000001</v>
      </c>
      <c r="H17" s="77">
        <v>376.84013667300002</v>
      </c>
      <c r="I17" s="78">
        <v>0</v>
      </c>
      <c r="J17" s="78">
        <v>4.0000000000000002E-4</v>
      </c>
      <c r="K17" s="78">
        <v>0</v>
      </c>
    </row>
    <row r="18" spans="2:11">
      <c r="B18" t="s">
        <v>1405</v>
      </c>
      <c r="C18" t="s">
        <v>1406</v>
      </c>
      <c r="D18" t="s">
        <v>106</v>
      </c>
      <c r="E18" t="s">
        <v>1407</v>
      </c>
      <c r="F18" s="77">
        <v>745138</v>
      </c>
      <c r="G18" s="77">
        <v>9.9245000000000001</v>
      </c>
      <c r="H18" s="77">
        <v>258.82927283499998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1408</v>
      </c>
      <c r="C19" t="s">
        <v>1409</v>
      </c>
      <c r="D19" t="s">
        <v>106</v>
      </c>
      <c r="E19" t="s">
        <v>1410</v>
      </c>
      <c r="F19" s="77">
        <v>1000000</v>
      </c>
      <c r="G19" s="77">
        <v>21.823599999999999</v>
      </c>
      <c r="H19" s="77">
        <v>763.82600000000002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1411</v>
      </c>
      <c r="C20" t="s">
        <v>1412</v>
      </c>
      <c r="D20" t="s">
        <v>106</v>
      </c>
      <c r="E20" t="s">
        <v>1413</v>
      </c>
      <c r="F20" s="77">
        <v>644108</v>
      </c>
      <c r="G20" s="77">
        <v>239.5635</v>
      </c>
      <c r="H20" s="77">
        <v>5400.6668400299995</v>
      </c>
      <c r="I20" s="78">
        <v>1.9400000000000001E-2</v>
      </c>
      <c r="J20" s="78">
        <v>5.8999999999999999E-3</v>
      </c>
      <c r="K20" s="78">
        <v>1E-4</v>
      </c>
    </row>
    <row r="21" spans="2:11">
      <c r="B21" t="s">
        <v>1414</v>
      </c>
      <c r="C21" t="s">
        <v>1415</v>
      </c>
      <c r="D21" t="s">
        <v>106</v>
      </c>
      <c r="E21" t="s">
        <v>1416</v>
      </c>
      <c r="F21" s="77">
        <v>6999999</v>
      </c>
      <c r="G21" s="77">
        <v>101.1964</v>
      </c>
      <c r="H21" s="77">
        <v>24793.114458126001</v>
      </c>
      <c r="I21" s="78">
        <v>0.16009999999999999</v>
      </c>
      <c r="J21" s="78">
        <v>2.7099999999999999E-2</v>
      </c>
      <c r="K21" s="78">
        <v>2.9999999999999997E-4</v>
      </c>
    </row>
    <row r="22" spans="2:11">
      <c r="B22" t="s">
        <v>1417</v>
      </c>
      <c r="C22" t="s">
        <v>1418</v>
      </c>
      <c r="D22" t="s">
        <v>106</v>
      </c>
      <c r="E22" t="s">
        <v>1419</v>
      </c>
      <c r="F22" s="77">
        <v>36251.22</v>
      </c>
      <c r="G22" s="77">
        <v>7989.6792999999925</v>
      </c>
      <c r="H22" s="77">
        <v>10137.2467711811</v>
      </c>
      <c r="I22" s="78">
        <v>1E-3</v>
      </c>
      <c r="J22" s="78">
        <v>1.11E-2</v>
      </c>
      <c r="K22" s="78">
        <v>1E-4</v>
      </c>
    </row>
    <row r="23" spans="2:11">
      <c r="B23" t="s">
        <v>1420</v>
      </c>
      <c r="C23" t="s">
        <v>1421</v>
      </c>
      <c r="D23" t="s">
        <v>106</v>
      </c>
      <c r="E23" t="s">
        <v>1422</v>
      </c>
      <c r="F23" s="77">
        <v>2261342.52</v>
      </c>
      <c r="G23" s="77">
        <v>409.07499999999999</v>
      </c>
      <c r="H23" s="77">
        <v>32377.054197915</v>
      </c>
      <c r="I23" s="78">
        <v>5.0099999999999999E-2</v>
      </c>
      <c r="J23" s="78">
        <v>3.5400000000000001E-2</v>
      </c>
      <c r="K23" s="78">
        <v>4.0000000000000002E-4</v>
      </c>
    </row>
    <row r="24" spans="2:11">
      <c r="B24" t="s">
        <v>1423</v>
      </c>
      <c r="C24" t="s">
        <v>1424</v>
      </c>
      <c r="D24" t="s">
        <v>106</v>
      </c>
      <c r="E24" t="s">
        <v>1425</v>
      </c>
      <c r="F24" s="77">
        <v>4060081</v>
      </c>
      <c r="G24" s="77">
        <v>349.04880000000003</v>
      </c>
      <c r="H24" s="77">
        <v>49600.824033347999</v>
      </c>
      <c r="I24" s="78">
        <v>5.3999999999999999E-2</v>
      </c>
      <c r="J24" s="78">
        <v>5.4300000000000001E-2</v>
      </c>
      <c r="K24" s="78">
        <v>6.9999999999999999E-4</v>
      </c>
    </row>
    <row r="25" spans="2:11">
      <c r="B25" t="s">
        <v>1426</v>
      </c>
      <c r="C25" t="s">
        <v>1427</v>
      </c>
      <c r="D25" t="s">
        <v>106</v>
      </c>
      <c r="E25" t="s">
        <v>1428</v>
      </c>
      <c r="F25" s="77">
        <v>843935</v>
      </c>
      <c r="G25" s="77">
        <v>42.6203</v>
      </c>
      <c r="H25" s="77">
        <v>1258.9067008175</v>
      </c>
      <c r="I25" s="78">
        <v>2.3800000000000002E-2</v>
      </c>
      <c r="J25" s="78">
        <v>1.4E-3</v>
      </c>
      <c r="K25" s="78">
        <v>0</v>
      </c>
    </row>
    <row r="26" spans="2:11">
      <c r="B26" s="79" t="s">
        <v>1429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1430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1431</v>
      </c>
      <c r="C30" s="16"/>
      <c r="F30" s="81">
        <v>91722116.329999998</v>
      </c>
      <c r="H30" s="81">
        <v>179281.00279485207</v>
      </c>
      <c r="J30" s="80">
        <v>0.19620000000000001</v>
      </c>
      <c r="K30" s="80">
        <v>2.3999999999999998E-3</v>
      </c>
    </row>
    <row r="31" spans="2:11">
      <c r="B31" t="s">
        <v>1432</v>
      </c>
      <c r="C31" t="s">
        <v>1433</v>
      </c>
      <c r="D31" t="s">
        <v>106</v>
      </c>
      <c r="E31" t="s">
        <v>1434</v>
      </c>
      <c r="F31" s="77">
        <v>1142006.55</v>
      </c>
      <c r="G31" s="77">
        <v>151.22450000000012</v>
      </c>
      <c r="H31" s="77">
        <v>6044.4779332166299</v>
      </c>
      <c r="I31" s="78">
        <v>2.3E-3</v>
      </c>
      <c r="J31" s="78">
        <v>6.6E-3</v>
      </c>
      <c r="K31" s="78">
        <v>1E-4</v>
      </c>
    </row>
    <row r="32" spans="2:11">
      <c r="B32" t="s">
        <v>1435</v>
      </c>
      <c r="C32" t="s">
        <v>1436</v>
      </c>
      <c r="D32" t="s">
        <v>106</v>
      </c>
      <c r="E32" t="s">
        <v>1437</v>
      </c>
      <c r="F32" s="77">
        <v>2660161</v>
      </c>
      <c r="G32" s="77">
        <v>3.4234</v>
      </c>
      <c r="H32" s="77">
        <v>318.73783085899998</v>
      </c>
      <c r="I32" s="78">
        <v>0</v>
      </c>
      <c r="J32" s="78">
        <v>2.9999999999999997E-4</v>
      </c>
      <c r="K32" s="78">
        <v>0</v>
      </c>
    </row>
    <row r="33" spans="2:11">
      <c r="B33" t="s">
        <v>1438</v>
      </c>
      <c r="C33" t="s">
        <v>1439</v>
      </c>
      <c r="D33" t="s">
        <v>106</v>
      </c>
      <c r="E33" t="s">
        <v>1440</v>
      </c>
      <c r="F33" s="77">
        <v>2479296</v>
      </c>
      <c r="G33" s="77">
        <v>4.4104999999999999</v>
      </c>
      <c r="H33" s="77">
        <v>382.72272528000002</v>
      </c>
      <c r="I33" s="78">
        <v>4.8999999999999998E-3</v>
      </c>
      <c r="J33" s="78">
        <v>4.0000000000000002E-4</v>
      </c>
      <c r="K33" s="78">
        <v>0</v>
      </c>
    </row>
    <row r="34" spans="2:11">
      <c r="B34" t="s">
        <v>1441</v>
      </c>
      <c r="C34" t="s">
        <v>1442</v>
      </c>
      <c r="D34" t="s">
        <v>106</v>
      </c>
      <c r="E34" t="s">
        <v>1443</v>
      </c>
      <c r="F34" s="77">
        <v>4463638</v>
      </c>
      <c r="G34" s="77">
        <v>146.5506</v>
      </c>
      <c r="H34" s="77">
        <v>22895.208947898001</v>
      </c>
      <c r="I34" s="78">
        <v>4.1000000000000003E-3</v>
      </c>
      <c r="J34" s="78">
        <v>2.5100000000000001E-2</v>
      </c>
      <c r="K34" s="78">
        <v>2.9999999999999997E-4</v>
      </c>
    </row>
    <row r="35" spans="2:11">
      <c r="B35" t="s">
        <v>1444</v>
      </c>
      <c r="C35" t="s">
        <v>1445</v>
      </c>
      <c r="D35" t="s">
        <v>106</v>
      </c>
      <c r="E35" t="s">
        <v>1446</v>
      </c>
      <c r="F35" s="77">
        <v>6822874</v>
      </c>
      <c r="G35" s="77">
        <v>99.1434</v>
      </c>
      <c r="H35" s="77">
        <v>23675.502414605999</v>
      </c>
      <c r="I35" s="78">
        <v>8.3000000000000001E-3</v>
      </c>
      <c r="J35" s="78">
        <v>2.5899999999999999E-2</v>
      </c>
      <c r="K35" s="78">
        <v>2.9999999999999997E-4</v>
      </c>
    </row>
    <row r="36" spans="2:11">
      <c r="B36" t="s">
        <v>1447</v>
      </c>
      <c r="C36" t="s">
        <v>1448</v>
      </c>
      <c r="D36" t="s">
        <v>106</v>
      </c>
      <c r="E36" t="s">
        <v>1449</v>
      </c>
      <c r="F36" s="77">
        <v>2565000</v>
      </c>
      <c r="G36" s="77">
        <v>25.760999999999999</v>
      </c>
      <c r="H36" s="77">
        <v>2312.6937750000002</v>
      </c>
      <c r="I36" s="78">
        <v>3.2800000000000003E-2</v>
      </c>
      <c r="J36" s="78">
        <v>2.5000000000000001E-3</v>
      </c>
      <c r="K36" s="78">
        <v>0</v>
      </c>
    </row>
    <row r="37" spans="2:11">
      <c r="B37" t="s">
        <v>1450</v>
      </c>
      <c r="C37" t="s">
        <v>1451</v>
      </c>
      <c r="D37" t="s">
        <v>106</v>
      </c>
      <c r="E37" t="s">
        <v>1452</v>
      </c>
      <c r="F37" s="77">
        <v>962489</v>
      </c>
      <c r="G37" s="77">
        <v>17.028600000000001</v>
      </c>
      <c r="H37" s="77">
        <v>573.64440648899995</v>
      </c>
      <c r="I37" s="78">
        <v>8.6999999999999994E-3</v>
      </c>
      <c r="J37" s="78">
        <v>5.9999999999999995E-4</v>
      </c>
      <c r="K37" s="78">
        <v>0</v>
      </c>
    </row>
    <row r="38" spans="2:11">
      <c r="B38" t="s">
        <v>1453</v>
      </c>
      <c r="C38" t="s">
        <v>1454</v>
      </c>
      <c r="D38" t="s">
        <v>106</v>
      </c>
      <c r="E38" t="s">
        <v>1455</v>
      </c>
      <c r="F38" s="77">
        <v>3151576</v>
      </c>
      <c r="G38" s="77">
        <v>78.402199999999993</v>
      </c>
      <c r="H38" s="77">
        <v>8648.1672153519994</v>
      </c>
      <c r="I38" s="78">
        <v>1.1900000000000001E-2</v>
      </c>
      <c r="J38" s="78">
        <v>9.4999999999999998E-3</v>
      </c>
      <c r="K38" s="78">
        <v>1E-4</v>
      </c>
    </row>
    <row r="39" spans="2:11">
      <c r="B39" t="s">
        <v>1456</v>
      </c>
      <c r="C39" t="s">
        <v>1457</v>
      </c>
      <c r="D39" t="s">
        <v>106</v>
      </c>
      <c r="E39" t="s">
        <v>1458</v>
      </c>
      <c r="F39" s="77">
        <v>3019326.15</v>
      </c>
      <c r="G39" s="77">
        <v>9.5893999999999995</v>
      </c>
      <c r="H39" s="77">
        <v>1013.3734163983499</v>
      </c>
      <c r="I39" s="78">
        <v>1.5100000000000001E-2</v>
      </c>
      <c r="J39" s="78">
        <v>1.1000000000000001E-3</v>
      </c>
      <c r="K39" s="78">
        <v>0</v>
      </c>
    </row>
    <row r="40" spans="2:11">
      <c r="B40" t="s">
        <v>1459</v>
      </c>
      <c r="C40" t="s">
        <v>1460</v>
      </c>
      <c r="D40" t="s">
        <v>106</v>
      </c>
      <c r="E40" t="s">
        <v>1461</v>
      </c>
      <c r="F40" s="77">
        <v>907091</v>
      </c>
      <c r="G40" s="77">
        <v>88.369299999999996</v>
      </c>
      <c r="H40" s="77">
        <v>2805.5648847204998</v>
      </c>
      <c r="I40" s="78">
        <v>3.5999999999999999E-3</v>
      </c>
      <c r="J40" s="78">
        <v>3.0999999999999999E-3</v>
      </c>
      <c r="K40" s="78">
        <v>0</v>
      </c>
    </row>
    <row r="41" spans="2:11">
      <c r="B41" t="s">
        <v>1462</v>
      </c>
      <c r="C41" t="s">
        <v>1463</v>
      </c>
      <c r="D41" t="s">
        <v>102</v>
      </c>
      <c r="E41" t="s">
        <v>1464</v>
      </c>
      <c r="F41" s="77">
        <v>7221161</v>
      </c>
      <c r="G41" s="77">
        <v>1.1315</v>
      </c>
      <c r="H41" s="77">
        <v>81.707436715</v>
      </c>
      <c r="I41" s="78">
        <v>0</v>
      </c>
      <c r="J41" s="78">
        <v>1E-4</v>
      </c>
      <c r="K41" s="78">
        <v>0</v>
      </c>
    </row>
    <row r="42" spans="2:11">
      <c r="B42" t="s">
        <v>1465</v>
      </c>
      <c r="C42" t="s">
        <v>1466</v>
      </c>
      <c r="D42" t="s">
        <v>102</v>
      </c>
      <c r="E42" t="s">
        <v>1082</v>
      </c>
      <c r="F42" s="77">
        <v>1950657</v>
      </c>
      <c r="G42" s="77">
        <v>12.4221</v>
      </c>
      <c r="H42" s="77">
        <v>242.312563197</v>
      </c>
      <c r="I42" s="78">
        <v>2E-3</v>
      </c>
      <c r="J42" s="78">
        <v>2.9999999999999997E-4</v>
      </c>
      <c r="K42" s="78">
        <v>0</v>
      </c>
    </row>
    <row r="43" spans="2:11">
      <c r="B43" t="s">
        <v>1467</v>
      </c>
      <c r="C43" t="s">
        <v>1468</v>
      </c>
      <c r="D43" t="s">
        <v>102</v>
      </c>
      <c r="E43" t="s">
        <v>1469</v>
      </c>
      <c r="F43" s="77">
        <v>4776766</v>
      </c>
      <c r="G43" s="77">
        <v>75.742400000000004</v>
      </c>
      <c r="H43" s="77">
        <v>3618.0372107839999</v>
      </c>
      <c r="I43" s="78">
        <v>3.8E-3</v>
      </c>
      <c r="J43" s="78">
        <v>4.0000000000000001E-3</v>
      </c>
      <c r="K43" s="78">
        <v>0</v>
      </c>
    </row>
    <row r="44" spans="2:11">
      <c r="B44" t="s">
        <v>1470</v>
      </c>
      <c r="C44" t="s">
        <v>1471</v>
      </c>
      <c r="D44" t="s">
        <v>102</v>
      </c>
      <c r="E44" t="s">
        <v>1472</v>
      </c>
      <c r="F44" s="77">
        <v>11645524</v>
      </c>
      <c r="G44" s="77">
        <v>38.669499999999999</v>
      </c>
      <c r="H44" s="77">
        <v>4503.2659031800004</v>
      </c>
      <c r="I44" s="78">
        <v>1.37E-2</v>
      </c>
      <c r="J44" s="78">
        <v>4.8999999999999998E-3</v>
      </c>
      <c r="K44" s="78">
        <v>1E-4</v>
      </c>
    </row>
    <row r="45" spans="2:11">
      <c r="B45" t="s">
        <v>1473</v>
      </c>
      <c r="C45" t="s">
        <v>1474</v>
      </c>
      <c r="D45" t="s">
        <v>106</v>
      </c>
      <c r="E45" t="s">
        <v>1475</v>
      </c>
      <c r="F45" s="77">
        <v>1722892.03</v>
      </c>
      <c r="G45" s="77">
        <v>27.761699999999916</v>
      </c>
      <c r="H45" s="77">
        <v>1674.0644084237799</v>
      </c>
      <c r="I45" s="78">
        <v>1.2999999999999999E-2</v>
      </c>
      <c r="J45" s="78">
        <v>1.8E-3</v>
      </c>
      <c r="K45" s="78">
        <v>0</v>
      </c>
    </row>
    <row r="46" spans="2:11">
      <c r="B46" t="s">
        <v>1476</v>
      </c>
      <c r="C46" t="s">
        <v>1477</v>
      </c>
      <c r="D46" t="s">
        <v>106</v>
      </c>
      <c r="E46" t="s">
        <v>1478</v>
      </c>
      <c r="F46" s="77">
        <v>1332260</v>
      </c>
      <c r="G46" s="77">
        <v>117.9324</v>
      </c>
      <c r="H46" s="77">
        <v>5499.0816728399996</v>
      </c>
      <c r="I46" s="78">
        <v>4.8999999999999998E-3</v>
      </c>
      <c r="J46" s="78">
        <v>6.0000000000000001E-3</v>
      </c>
      <c r="K46" s="78">
        <v>1E-4</v>
      </c>
    </row>
    <row r="47" spans="2:11">
      <c r="B47" t="s">
        <v>1479</v>
      </c>
      <c r="C47" t="s">
        <v>1480</v>
      </c>
      <c r="D47" t="s">
        <v>106</v>
      </c>
      <c r="E47" t="s">
        <v>1481</v>
      </c>
      <c r="F47" s="77">
        <v>468874</v>
      </c>
      <c r="G47" s="77">
        <v>225.91329999999999</v>
      </c>
      <c r="H47" s="77">
        <v>3707.3705418469999</v>
      </c>
      <c r="I47" s="78">
        <v>4.7000000000000002E-3</v>
      </c>
      <c r="J47" s="78">
        <v>4.1000000000000003E-3</v>
      </c>
      <c r="K47" s="78">
        <v>0</v>
      </c>
    </row>
    <row r="48" spans="2:11">
      <c r="B48" s="82" t="s">
        <v>2131</v>
      </c>
      <c r="C48" t="s">
        <v>1482</v>
      </c>
      <c r="D48" t="s">
        <v>102</v>
      </c>
      <c r="E48" t="s">
        <v>1483</v>
      </c>
      <c r="F48" s="77">
        <v>16901185.600000001</v>
      </c>
      <c r="G48" s="77">
        <v>278.81714899999974</v>
      </c>
      <c r="H48" s="77">
        <v>47123.403837118502</v>
      </c>
      <c r="I48" s="78">
        <v>0</v>
      </c>
      <c r="J48" s="78">
        <v>5.16E-2</v>
      </c>
      <c r="K48" s="78">
        <v>5.9999999999999995E-4</v>
      </c>
    </row>
    <row r="49" spans="2:11">
      <c r="B49" s="82" t="s">
        <v>2132</v>
      </c>
      <c r="C49" t="s">
        <v>1484</v>
      </c>
      <c r="D49" t="s">
        <v>102</v>
      </c>
      <c r="E49" t="s">
        <v>1485</v>
      </c>
      <c r="F49" s="77">
        <v>17529339</v>
      </c>
      <c r="G49" s="77">
        <v>251.93001100000006</v>
      </c>
      <c r="H49" s="77">
        <v>44161.665670927301</v>
      </c>
      <c r="I49" s="78">
        <v>0</v>
      </c>
      <c r="J49" s="78">
        <v>4.8300000000000003E-2</v>
      </c>
      <c r="K49" s="78">
        <v>5.9999999999999995E-4</v>
      </c>
    </row>
    <row r="50" spans="2:11">
      <c r="B50" s="79" t="s">
        <v>264</v>
      </c>
      <c r="C50" s="16"/>
      <c r="F50" s="81">
        <v>276468174.74000001</v>
      </c>
      <c r="H50" s="81">
        <v>591032.68829813891</v>
      </c>
      <c r="J50" s="80">
        <v>0.64690000000000003</v>
      </c>
      <c r="K50" s="80">
        <v>7.9000000000000008E-3</v>
      </c>
    </row>
    <row r="51" spans="2:11">
      <c r="B51" s="79" t="s">
        <v>1486</v>
      </c>
      <c r="C51" s="16"/>
      <c r="F51" s="81">
        <v>0</v>
      </c>
      <c r="H51" s="81">
        <v>0</v>
      </c>
      <c r="J51" s="80">
        <v>0</v>
      </c>
      <c r="K51" s="80">
        <v>0</v>
      </c>
    </row>
    <row r="52" spans="2:11">
      <c r="B52" t="s">
        <v>209</v>
      </c>
      <c r="C52" t="s">
        <v>209</v>
      </c>
      <c r="D52" t="s">
        <v>209</v>
      </c>
      <c r="F52" s="77">
        <v>0</v>
      </c>
      <c r="G52" s="77">
        <v>0</v>
      </c>
      <c r="H52" s="77">
        <v>0</v>
      </c>
      <c r="I52" s="78">
        <v>0</v>
      </c>
      <c r="J52" s="78">
        <v>0</v>
      </c>
      <c r="K52" s="78">
        <v>0</v>
      </c>
    </row>
    <row r="53" spans="2:11">
      <c r="B53" s="79" t="s">
        <v>1487</v>
      </c>
      <c r="C53" s="16"/>
      <c r="F53" s="81">
        <v>0</v>
      </c>
      <c r="H53" s="81">
        <v>0</v>
      </c>
      <c r="J53" s="80">
        <v>0</v>
      </c>
      <c r="K53" s="80">
        <v>0</v>
      </c>
    </row>
    <row r="54" spans="2:11">
      <c r="B54" t="s">
        <v>209</v>
      </c>
      <c r="C54" t="s">
        <v>209</v>
      </c>
      <c r="D54" t="s">
        <v>209</v>
      </c>
      <c r="F54" s="77">
        <v>0</v>
      </c>
      <c r="G54" s="77">
        <v>0</v>
      </c>
      <c r="H54" s="77">
        <v>0</v>
      </c>
      <c r="I54" s="78">
        <v>0</v>
      </c>
      <c r="J54" s="78">
        <v>0</v>
      </c>
      <c r="K54" s="78">
        <v>0</v>
      </c>
    </row>
    <row r="55" spans="2:11">
      <c r="B55" s="79" t="s">
        <v>1488</v>
      </c>
      <c r="C55" s="16"/>
      <c r="F55" s="81">
        <v>4467979.75</v>
      </c>
      <c r="H55" s="81">
        <v>4956.2227051609998</v>
      </c>
      <c r="J55" s="80">
        <v>5.4000000000000003E-3</v>
      </c>
      <c r="K55" s="80">
        <v>1E-4</v>
      </c>
    </row>
    <row r="56" spans="2:11">
      <c r="B56" t="s">
        <v>1489</v>
      </c>
      <c r="C56" t="s">
        <v>1490</v>
      </c>
      <c r="D56" t="s">
        <v>106</v>
      </c>
      <c r="E56" t="s">
        <v>1491</v>
      </c>
      <c r="F56" s="77">
        <v>4467979.75</v>
      </c>
      <c r="G56" s="77">
        <v>31.6936</v>
      </c>
      <c r="H56" s="77">
        <v>4956.2227051609998</v>
      </c>
      <c r="I56" s="78">
        <v>2.9999999999999997E-4</v>
      </c>
      <c r="J56" s="78">
        <v>5.4000000000000003E-3</v>
      </c>
      <c r="K56" s="78">
        <v>1E-4</v>
      </c>
    </row>
    <row r="57" spans="2:11">
      <c r="B57" s="79" t="s">
        <v>1492</v>
      </c>
      <c r="C57" s="16"/>
      <c r="F57" s="81">
        <v>272000194.99000001</v>
      </c>
      <c r="H57" s="81">
        <v>586076.46559297794</v>
      </c>
      <c r="J57" s="80">
        <v>0.64149999999999996</v>
      </c>
      <c r="K57" s="80">
        <v>7.7999999999999996E-3</v>
      </c>
    </row>
    <row r="58" spans="2:11">
      <c r="B58" t="s">
        <v>1493</v>
      </c>
      <c r="C58" t="s">
        <v>1494</v>
      </c>
      <c r="D58" t="s">
        <v>110</v>
      </c>
      <c r="E58" t="s">
        <v>1495</v>
      </c>
      <c r="F58" s="77">
        <v>18539</v>
      </c>
      <c r="G58" s="77">
        <v>100</v>
      </c>
      <c r="H58" s="77">
        <v>67.4152196</v>
      </c>
      <c r="I58" s="78">
        <v>0</v>
      </c>
      <c r="J58" s="78">
        <v>1E-4</v>
      </c>
      <c r="K58" s="78">
        <v>0</v>
      </c>
    </row>
    <row r="59" spans="2:11">
      <c r="B59" t="s">
        <v>1496</v>
      </c>
      <c r="C59" t="s">
        <v>1497</v>
      </c>
      <c r="D59" t="s">
        <v>106</v>
      </c>
      <c r="E59" t="s">
        <v>1498</v>
      </c>
      <c r="F59" s="77">
        <v>4800000</v>
      </c>
      <c r="G59" s="77">
        <v>129.94479999999999</v>
      </c>
      <c r="H59" s="77">
        <v>21830.7264</v>
      </c>
      <c r="I59" s="78">
        <v>5.1999999999999998E-3</v>
      </c>
      <c r="J59" s="78">
        <v>2.3900000000000001E-2</v>
      </c>
      <c r="K59" s="78">
        <v>2.9999999999999997E-4</v>
      </c>
    </row>
    <row r="60" spans="2:11">
      <c r="B60" t="s">
        <v>1499</v>
      </c>
      <c r="C60" t="s">
        <v>1500</v>
      </c>
      <c r="D60" t="s">
        <v>106</v>
      </c>
      <c r="E60" t="s">
        <v>1501</v>
      </c>
      <c r="F60" s="77">
        <v>2819414</v>
      </c>
      <c r="G60" s="77">
        <v>61.1982</v>
      </c>
      <c r="H60" s="77">
        <v>6039.0071649179999</v>
      </c>
      <c r="I60" s="78">
        <v>0.188</v>
      </c>
      <c r="J60" s="78">
        <v>6.6E-3</v>
      </c>
      <c r="K60" s="78">
        <v>1E-4</v>
      </c>
    </row>
    <row r="61" spans="2:11">
      <c r="B61" t="s">
        <v>1502</v>
      </c>
      <c r="C61" t="s">
        <v>1503</v>
      </c>
      <c r="D61" t="s">
        <v>106</v>
      </c>
      <c r="E61" t="s">
        <v>1504</v>
      </c>
      <c r="F61" s="77">
        <v>1233345.3999999999</v>
      </c>
      <c r="G61" s="77">
        <v>164.102</v>
      </c>
      <c r="H61" s="77">
        <v>7083.8056390780002</v>
      </c>
      <c r="I61" s="78">
        <v>6.9999999999999999E-4</v>
      </c>
      <c r="J61" s="78">
        <v>7.7999999999999996E-3</v>
      </c>
      <c r="K61" s="78">
        <v>1E-4</v>
      </c>
    </row>
    <row r="62" spans="2:11">
      <c r="B62" t="s">
        <v>1505</v>
      </c>
      <c r="C62" t="s">
        <v>1506</v>
      </c>
      <c r="D62" t="s">
        <v>106</v>
      </c>
      <c r="E62" t="s">
        <v>1507</v>
      </c>
      <c r="F62" s="77">
        <v>6683874.5</v>
      </c>
      <c r="G62" s="77">
        <v>67.382699999999787</v>
      </c>
      <c r="H62" s="77">
        <v>15763.212859490201</v>
      </c>
      <c r="I62" s="78">
        <v>1.8E-3</v>
      </c>
      <c r="J62" s="78">
        <v>1.7299999999999999E-2</v>
      </c>
      <c r="K62" s="78">
        <v>2.0000000000000001E-4</v>
      </c>
    </row>
    <row r="63" spans="2:11">
      <c r="B63" t="s">
        <v>1508</v>
      </c>
      <c r="C63" t="s">
        <v>1509</v>
      </c>
      <c r="D63" t="s">
        <v>106</v>
      </c>
      <c r="E63" t="s">
        <v>1510</v>
      </c>
      <c r="F63" s="77">
        <v>3619292</v>
      </c>
      <c r="G63" s="77">
        <v>140.47739999999999</v>
      </c>
      <c r="H63" s="77">
        <v>17795.005550028</v>
      </c>
      <c r="I63" s="78">
        <v>6.9999999999999999E-4</v>
      </c>
      <c r="J63" s="78">
        <v>1.95E-2</v>
      </c>
      <c r="K63" s="78">
        <v>2.0000000000000001E-4</v>
      </c>
    </row>
    <row r="64" spans="2:11">
      <c r="B64" t="s">
        <v>1511</v>
      </c>
      <c r="C64" t="s">
        <v>1512</v>
      </c>
      <c r="D64" t="s">
        <v>106</v>
      </c>
      <c r="E64" t="s">
        <v>1513</v>
      </c>
      <c r="F64" s="77">
        <v>4253950.49</v>
      </c>
      <c r="G64" s="77">
        <v>14.6264</v>
      </c>
      <c r="H64" s="77">
        <v>2177.6993506427598</v>
      </c>
      <c r="I64" s="78">
        <v>5.5999999999999999E-3</v>
      </c>
      <c r="J64" s="78">
        <v>2.3999999999999998E-3</v>
      </c>
      <c r="K64" s="78">
        <v>0</v>
      </c>
    </row>
    <row r="65" spans="2:11">
      <c r="B65" t="s">
        <v>1514</v>
      </c>
      <c r="C65" t="s">
        <v>1515</v>
      </c>
      <c r="D65" t="s">
        <v>106</v>
      </c>
      <c r="E65" t="s">
        <v>1516</v>
      </c>
      <c r="F65" s="77">
        <v>530303</v>
      </c>
      <c r="G65" s="77">
        <v>12.8155</v>
      </c>
      <c r="H65" s="77">
        <v>237.8634333775</v>
      </c>
      <c r="I65" s="78">
        <v>5.0000000000000001E-4</v>
      </c>
      <c r="J65" s="78">
        <v>2.9999999999999997E-4</v>
      </c>
      <c r="K65" s="78">
        <v>0</v>
      </c>
    </row>
    <row r="66" spans="2:11">
      <c r="B66" t="s">
        <v>1517</v>
      </c>
      <c r="C66" t="s">
        <v>1518</v>
      </c>
      <c r="D66" t="s">
        <v>110</v>
      </c>
      <c r="E66" t="s">
        <v>1519</v>
      </c>
      <c r="F66" s="77">
        <v>2454518.35</v>
      </c>
      <c r="G66" s="77">
        <v>32.59440000000005</v>
      </c>
      <c r="H66" s="77">
        <v>2909.2491979188799</v>
      </c>
      <c r="I66" s="78">
        <v>4.1000000000000003E-3</v>
      </c>
      <c r="J66" s="78">
        <v>3.2000000000000002E-3</v>
      </c>
      <c r="K66" s="78">
        <v>0</v>
      </c>
    </row>
    <row r="67" spans="2:11">
      <c r="B67" t="s">
        <v>1520</v>
      </c>
      <c r="C67" t="s">
        <v>1521</v>
      </c>
      <c r="D67" t="s">
        <v>110</v>
      </c>
      <c r="E67" t="s">
        <v>1522</v>
      </c>
      <c r="F67" s="77">
        <v>1980679.33</v>
      </c>
      <c r="G67" s="77">
        <v>3.9204999999999934</v>
      </c>
      <c r="H67" s="77">
        <v>282.375671483568</v>
      </c>
      <c r="I67" s="78">
        <v>2.0000000000000001E-4</v>
      </c>
      <c r="J67" s="78">
        <v>2.9999999999999997E-4</v>
      </c>
      <c r="K67" s="78">
        <v>0</v>
      </c>
    </row>
    <row r="68" spans="2:11">
      <c r="B68" t="s">
        <v>1523</v>
      </c>
      <c r="C68" t="s">
        <v>1524</v>
      </c>
      <c r="D68" t="s">
        <v>110</v>
      </c>
      <c r="E68" t="s">
        <v>1495</v>
      </c>
      <c r="F68" s="77">
        <v>549</v>
      </c>
      <c r="G68" s="77">
        <v>100</v>
      </c>
      <c r="H68" s="77">
        <v>1.9963835999999999</v>
      </c>
      <c r="I68" s="78">
        <v>0</v>
      </c>
      <c r="J68" s="78">
        <v>0</v>
      </c>
      <c r="K68" s="78">
        <v>0</v>
      </c>
    </row>
    <row r="69" spans="2:11">
      <c r="B69" t="s">
        <v>1525</v>
      </c>
      <c r="C69" t="s">
        <v>1526</v>
      </c>
      <c r="D69" t="s">
        <v>106</v>
      </c>
      <c r="E69" t="s">
        <v>1527</v>
      </c>
      <c r="F69" s="77">
        <v>2246714.11</v>
      </c>
      <c r="G69" s="77">
        <v>60.537900000000064</v>
      </c>
      <c r="H69" s="77">
        <v>4760.3973941919203</v>
      </c>
      <c r="I69" s="78">
        <v>1E-4</v>
      </c>
      <c r="J69" s="78">
        <v>5.1999999999999998E-3</v>
      </c>
      <c r="K69" s="78">
        <v>1E-4</v>
      </c>
    </row>
    <row r="70" spans="2:11">
      <c r="B70" t="s">
        <v>1528</v>
      </c>
      <c r="C70" t="s">
        <v>1529</v>
      </c>
      <c r="D70" t="s">
        <v>110</v>
      </c>
      <c r="E70" t="s">
        <v>1530</v>
      </c>
      <c r="F70" s="77">
        <v>1210230</v>
      </c>
      <c r="G70" s="77">
        <v>100</v>
      </c>
      <c r="H70" s="77">
        <v>4400.8803719999996</v>
      </c>
      <c r="I70" s="78">
        <v>0</v>
      </c>
      <c r="J70" s="78">
        <v>4.7999999999999996E-3</v>
      </c>
      <c r="K70" s="78">
        <v>1E-4</v>
      </c>
    </row>
    <row r="71" spans="2:11">
      <c r="B71" t="s">
        <v>1531</v>
      </c>
      <c r="C71" t="s">
        <v>1532</v>
      </c>
      <c r="D71" t="s">
        <v>106</v>
      </c>
      <c r="E71" t="s">
        <v>1533</v>
      </c>
      <c r="F71" s="77">
        <v>2991411.65</v>
      </c>
      <c r="G71" s="77">
        <v>93.279099999999957</v>
      </c>
      <c r="H71" s="77">
        <v>9766.2665254530202</v>
      </c>
      <c r="I71" s="78">
        <v>0</v>
      </c>
      <c r="J71" s="78">
        <v>1.0699999999999999E-2</v>
      </c>
      <c r="K71" s="78">
        <v>1E-4</v>
      </c>
    </row>
    <row r="72" spans="2:11">
      <c r="B72" t="s">
        <v>1534</v>
      </c>
      <c r="C72" t="s">
        <v>1535</v>
      </c>
      <c r="D72" t="s">
        <v>110</v>
      </c>
      <c r="E72" t="s">
        <v>1536</v>
      </c>
      <c r="F72" s="77">
        <v>5182323.46</v>
      </c>
      <c r="G72" s="77">
        <v>69.184000000000225</v>
      </c>
      <c r="H72" s="77">
        <v>13037.725512556501</v>
      </c>
      <c r="I72" s="78">
        <v>8.0000000000000004E-4</v>
      </c>
      <c r="J72" s="78">
        <v>1.43E-2</v>
      </c>
      <c r="K72" s="78">
        <v>2.0000000000000001E-4</v>
      </c>
    </row>
    <row r="73" spans="2:11">
      <c r="B73" t="s">
        <v>1537</v>
      </c>
      <c r="C73" t="s">
        <v>1538</v>
      </c>
      <c r="D73" t="s">
        <v>106</v>
      </c>
      <c r="E73" t="s">
        <v>1539</v>
      </c>
      <c r="F73" s="77">
        <v>9054341.8499999996</v>
      </c>
      <c r="G73" s="77">
        <v>25.4878</v>
      </c>
      <c r="H73" s="77">
        <v>8077.1338971550504</v>
      </c>
      <c r="I73" s="78">
        <v>3.8E-3</v>
      </c>
      <c r="J73" s="78">
        <v>8.8000000000000005E-3</v>
      </c>
      <c r="K73" s="78">
        <v>1E-4</v>
      </c>
    </row>
    <row r="74" spans="2:11">
      <c r="B74" t="s">
        <v>1540</v>
      </c>
      <c r="C74" t="s">
        <v>1541</v>
      </c>
      <c r="D74" t="s">
        <v>106</v>
      </c>
      <c r="E74" t="s">
        <v>1542</v>
      </c>
      <c r="F74" s="77">
        <v>2048507.18</v>
      </c>
      <c r="G74" s="77">
        <v>116.6675</v>
      </c>
      <c r="H74" s="77">
        <v>8364.7973997927493</v>
      </c>
      <c r="I74" s="78">
        <v>4.0000000000000002E-4</v>
      </c>
      <c r="J74" s="78">
        <v>9.1999999999999998E-3</v>
      </c>
      <c r="K74" s="78">
        <v>1E-4</v>
      </c>
    </row>
    <row r="75" spans="2:11">
      <c r="B75" t="s">
        <v>1543</v>
      </c>
      <c r="C75" t="s">
        <v>1544</v>
      </c>
      <c r="D75" t="s">
        <v>106</v>
      </c>
      <c r="E75" t="s">
        <v>1545</v>
      </c>
      <c r="F75" s="77">
        <v>6661851.2400000002</v>
      </c>
      <c r="G75" s="77">
        <v>49.538599999999832</v>
      </c>
      <c r="H75" s="77">
        <v>11550.6574343252</v>
      </c>
      <c r="I75" s="78">
        <v>4.0000000000000002E-4</v>
      </c>
      <c r="J75" s="78">
        <v>1.26E-2</v>
      </c>
      <c r="K75" s="78">
        <v>2.0000000000000001E-4</v>
      </c>
    </row>
    <row r="76" spans="2:11">
      <c r="B76" t="s">
        <v>1546</v>
      </c>
      <c r="C76" t="s">
        <v>1547</v>
      </c>
      <c r="D76" t="s">
        <v>106</v>
      </c>
      <c r="E76" t="s">
        <v>1548</v>
      </c>
      <c r="F76" s="77">
        <v>9885313.3200000003</v>
      </c>
      <c r="G76" s="77">
        <v>132.42919999999989</v>
      </c>
      <c r="H76" s="77">
        <v>45818.644715093003</v>
      </c>
      <c r="I76" s="78">
        <v>5.0000000000000001E-4</v>
      </c>
      <c r="J76" s="78">
        <v>5.0200000000000002E-2</v>
      </c>
      <c r="K76" s="78">
        <v>5.9999999999999995E-4</v>
      </c>
    </row>
    <row r="77" spans="2:11">
      <c r="B77" t="s">
        <v>1549</v>
      </c>
      <c r="C77" t="s">
        <v>1550</v>
      </c>
      <c r="D77" t="s">
        <v>110</v>
      </c>
      <c r="E77" t="s">
        <v>1551</v>
      </c>
      <c r="F77" s="77">
        <v>1029465</v>
      </c>
      <c r="G77" s="77">
        <v>100</v>
      </c>
      <c r="H77" s="77">
        <v>3743.5465260000001</v>
      </c>
      <c r="I77" s="78">
        <v>0</v>
      </c>
      <c r="J77" s="78">
        <v>4.1000000000000003E-3</v>
      </c>
      <c r="K77" s="78">
        <v>0</v>
      </c>
    </row>
    <row r="78" spans="2:11">
      <c r="B78" t="s">
        <v>1552</v>
      </c>
      <c r="C78" t="s">
        <v>1553</v>
      </c>
      <c r="D78" t="s">
        <v>110</v>
      </c>
      <c r="E78" t="s">
        <v>1495</v>
      </c>
      <c r="F78" s="77">
        <v>7010</v>
      </c>
      <c r="G78" s="77">
        <v>100</v>
      </c>
      <c r="H78" s="77">
        <v>25.491164000000001</v>
      </c>
      <c r="I78" s="78">
        <v>0</v>
      </c>
      <c r="J78" s="78">
        <v>0</v>
      </c>
      <c r="K78" s="78">
        <v>0</v>
      </c>
    </row>
    <row r="79" spans="2:11">
      <c r="B79" t="s">
        <v>1554</v>
      </c>
      <c r="C79" t="s">
        <v>1555</v>
      </c>
      <c r="D79" t="s">
        <v>106</v>
      </c>
      <c r="E79" t="s">
        <v>1556</v>
      </c>
      <c r="F79" s="77">
        <v>2075550</v>
      </c>
      <c r="G79" s="77">
        <v>97.816900000000004</v>
      </c>
      <c r="H79" s="77">
        <v>7105.8353378250004</v>
      </c>
      <c r="I79" s="78">
        <v>1.1000000000000001E-3</v>
      </c>
      <c r="J79" s="78">
        <v>7.7999999999999996E-3</v>
      </c>
      <c r="K79" s="78">
        <v>1E-4</v>
      </c>
    </row>
    <row r="80" spans="2:11">
      <c r="B80" t="s">
        <v>1557</v>
      </c>
      <c r="C80" t="s">
        <v>1558</v>
      </c>
      <c r="D80" t="s">
        <v>106</v>
      </c>
      <c r="E80" t="s">
        <v>1559</v>
      </c>
      <c r="F80" s="77">
        <v>3246582</v>
      </c>
      <c r="G80" s="77">
        <v>71.192499999999995</v>
      </c>
      <c r="H80" s="77">
        <v>8089.6301162250002</v>
      </c>
      <c r="I80" s="78">
        <v>1.1999999999999999E-3</v>
      </c>
      <c r="J80" s="78">
        <v>8.8999999999999999E-3</v>
      </c>
      <c r="K80" s="78">
        <v>1E-4</v>
      </c>
    </row>
    <row r="81" spans="2:11">
      <c r="B81" t="s">
        <v>1560</v>
      </c>
      <c r="C81" t="s">
        <v>1561</v>
      </c>
      <c r="D81" t="s">
        <v>110</v>
      </c>
      <c r="E81" t="s">
        <v>1562</v>
      </c>
      <c r="F81" s="77">
        <v>881809</v>
      </c>
      <c r="G81" s="77">
        <v>100</v>
      </c>
      <c r="H81" s="77">
        <v>3206.6102476000001</v>
      </c>
      <c r="I81" s="78">
        <v>0</v>
      </c>
      <c r="J81" s="78">
        <v>3.5000000000000001E-3</v>
      </c>
      <c r="K81" s="78">
        <v>0</v>
      </c>
    </row>
    <row r="82" spans="2:11">
      <c r="B82" t="s">
        <v>1563</v>
      </c>
      <c r="C82" t="s">
        <v>1564</v>
      </c>
      <c r="D82" t="s">
        <v>106</v>
      </c>
      <c r="E82" t="s">
        <v>1565</v>
      </c>
      <c r="F82" s="77">
        <v>7027673.3099999996</v>
      </c>
      <c r="G82" s="77">
        <v>27.325399999999998</v>
      </c>
      <c r="H82" s="77">
        <v>6721.18944927759</v>
      </c>
      <c r="I82" s="78">
        <v>1.2999999999999999E-3</v>
      </c>
      <c r="J82" s="78">
        <v>7.4000000000000003E-3</v>
      </c>
      <c r="K82" s="78">
        <v>1E-4</v>
      </c>
    </row>
    <row r="83" spans="2:11">
      <c r="B83" t="s">
        <v>1566</v>
      </c>
      <c r="C83" t="s">
        <v>1567</v>
      </c>
      <c r="D83" t="s">
        <v>106</v>
      </c>
      <c r="E83" t="s">
        <v>1504</v>
      </c>
      <c r="F83" s="77">
        <v>5207271.17</v>
      </c>
      <c r="G83" s="77">
        <v>84.492800000000216</v>
      </c>
      <c r="H83" s="77">
        <v>15399.1922529402</v>
      </c>
      <c r="I83" s="78">
        <v>8.0000000000000004E-4</v>
      </c>
      <c r="J83" s="78">
        <v>1.6899999999999998E-2</v>
      </c>
      <c r="K83" s="78">
        <v>2.0000000000000001E-4</v>
      </c>
    </row>
    <row r="84" spans="2:11">
      <c r="B84" t="s">
        <v>1568</v>
      </c>
      <c r="C84" t="s">
        <v>1569</v>
      </c>
      <c r="D84" t="s">
        <v>106</v>
      </c>
      <c r="E84" t="s">
        <v>1570</v>
      </c>
      <c r="F84" s="77">
        <v>1046807</v>
      </c>
      <c r="G84" s="77">
        <v>91.276399999999995</v>
      </c>
      <c r="H84" s="77">
        <v>3344.2071059179998</v>
      </c>
      <c r="I84" s="78">
        <v>3.3E-3</v>
      </c>
      <c r="J84" s="78">
        <v>3.7000000000000002E-3</v>
      </c>
      <c r="K84" s="78">
        <v>0</v>
      </c>
    </row>
    <row r="85" spans="2:11">
      <c r="B85" t="s">
        <v>1571</v>
      </c>
      <c r="C85" t="s">
        <v>1572</v>
      </c>
      <c r="D85" t="s">
        <v>110</v>
      </c>
      <c r="E85" t="s">
        <v>1495</v>
      </c>
      <c r="F85" s="77">
        <v>1316681</v>
      </c>
      <c r="G85" s="77">
        <v>100</v>
      </c>
      <c r="H85" s="77">
        <v>4787.9787883999998</v>
      </c>
      <c r="I85" s="78">
        <v>0</v>
      </c>
      <c r="J85" s="78">
        <v>5.1999999999999998E-3</v>
      </c>
      <c r="K85" s="78">
        <v>1E-4</v>
      </c>
    </row>
    <row r="86" spans="2:11">
      <c r="B86" t="s">
        <v>1573</v>
      </c>
      <c r="C86" t="s">
        <v>1574</v>
      </c>
      <c r="D86" t="s">
        <v>113</v>
      </c>
      <c r="E86" t="s">
        <v>1575</v>
      </c>
      <c r="F86" s="77">
        <v>857651.19999999995</v>
      </c>
      <c r="G86" s="77">
        <v>82.850599999999901</v>
      </c>
      <c r="H86" s="77">
        <v>3009.4025280620099</v>
      </c>
      <c r="I86" s="78">
        <v>3.3999999999999998E-3</v>
      </c>
      <c r="J86" s="78">
        <v>3.3E-3</v>
      </c>
      <c r="K86" s="78">
        <v>0</v>
      </c>
    </row>
    <row r="87" spans="2:11">
      <c r="B87" t="s">
        <v>1576</v>
      </c>
      <c r="C87" t="s">
        <v>1577</v>
      </c>
      <c r="D87" t="s">
        <v>106</v>
      </c>
      <c r="E87" t="s">
        <v>1578</v>
      </c>
      <c r="F87" s="77">
        <v>6836993</v>
      </c>
      <c r="G87" s="77">
        <v>0.47889999999999999</v>
      </c>
      <c r="H87" s="77">
        <v>114.5982581695</v>
      </c>
      <c r="I87" s="78">
        <v>1.6000000000000001E-3</v>
      </c>
      <c r="J87" s="78">
        <v>1E-4</v>
      </c>
      <c r="K87" s="78">
        <v>0</v>
      </c>
    </row>
    <row r="88" spans="2:11">
      <c r="B88" t="s">
        <v>1579</v>
      </c>
      <c r="C88" t="s">
        <v>1580</v>
      </c>
      <c r="D88" t="s">
        <v>106</v>
      </c>
      <c r="E88" t="s">
        <v>1581</v>
      </c>
      <c r="F88" s="77">
        <v>1713122</v>
      </c>
      <c r="G88" s="77">
        <v>69.686499999999995</v>
      </c>
      <c r="H88" s="77">
        <v>4178.3516688549998</v>
      </c>
      <c r="I88" s="78">
        <v>2.9999999999999997E-4</v>
      </c>
      <c r="J88" s="78">
        <v>4.5999999999999999E-3</v>
      </c>
      <c r="K88" s="78">
        <v>1E-4</v>
      </c>
    </row>
    <row r="89" spans="2:11">
      <c r="B89" t="s">
        <v>1582</v>
      </c>
      <c r="C89" t="s">
        <v>1583</v>
      </c>
      <c r="D89" t="s">
        <v>110</v>
      </c>
      <c r="E89" t="s">
        <v>1495</v>
      </c>
      <c r="F89" s="77">
        <v>670431</v>
      </c>
      <c r="G89" s="77">
        <v>100</v>
      </c>
      <c r="H89" s="77">
        <v>2437.9552884</v>
      </c>
      <c r="I89" s="78">
        <v>0</v>
      </c>
      <c r="J89" s="78">
        <v>2.7000000000000001E-3</v>
      </c>
      <c r="K89" s="78">
        <v>0</v>
      </c>
    </row>
    <row r="90" spans="2:11">
      <c r="B90" t="s">
        <v>1584</v>
      </c>
      <c r="C90" t="s">
        <v>1585</v>
      </c>
      <c r="D90" t="s">
        <v>106</v>
      </c>
      <c r="E90" t="s">
        <v>1586</v>
      </c>
      <c r="F90" s="77">
        <v>2789566.02</v>
      </c>
      <c r="G90" s="77">
        <v>48.113500000000002</v>
      </c>
      <c r="H90" s="77">
        <v>4697.5524646144504</v>
      </c>
      <c r="I90" s="78">
        <v>5.4000000000000003E-3</v>
      </c>
      <c r="J90" s="78">
        <v>5.1000000000000004E-3</v>
      </c>
      <c r="K90" s="78">
        <v>1E-4</v>
      </c>
    </row>
    <row r="91" spans="2:11">
      <c r="B91" t="s">
        <v>1587</v>
      </c>
      <c r="C91" t="s">
        <v>1588</v>
      </c>
      <c r="D91" t="s">
        <v>110</v>
      </c>
      <c r="E91" t="s">
        <v>1530</v>
      </c>
      <c r="F91" s="77">
        <v>83</v>
      </c>
      <c r="G91" s="77">
        <v>100</v>
      </c>
      <c r="H91" s="77">
        <v>0.30182120000000001</v>
      </c>
      <c r="I91" s="78">
        <v>0</v>
      </c>
      <c r="J91" s="78">
        <v>0</v>
      </c>
      <c r="K91" s="78">
        <v>0</v>
      </c>
    </row>
    <row r="92" spans="2:11">
      <c r="B92" t="s">
        <v>1589</v>
      </c>
      <c r="C92" t="s">
        <v>1590</v>
      </c>
      <c r="D92" t="s">
        <v>110</v>
      </c>
      <c r="E92" t="s">
        <v>1495</v>
      </c>
      <c r="F92" s="77">
        <v>280</v>
      </c>
      <c r="G92" s="77">
        <v>100</v>
      </c>
      <c r="H92" s="77">
        <v>1.018192</v>
      </c>
      <c r="I92" s="78">
        <v>0</v>
      </c>
      <c r="J92" s="78">
        <v>0</v>
      </c>
      <c r="K92" s="78">
        <v>0</v>
      </c>
    </row>
    <row r="93" spans="2:11">
      <c r="B93" t="s">
        <v>1591</v>
      </c>
      <c r="C93" t="s">
        <v>1592</v>
      </c>
      <c r="D93" t="s">
        <v>106</v>
      </c>
      <c r="E93" t="s">
        <v>1548</v>
      </c>
      <c r="F93" s="77">
        <v>1772966</v>
      </c>
      <c r="G93" s="77">
        <v>144.35509999999999</v>
      </c>
      <c r="H93" s="77">
        <v>8957.7839479310005</v>
      </c>
      <c r="I93" s="78">
        <v>1.6999999999999999E-3</v>
      </c>
      <c r="J93" s="78">
        <v>9.7999999999999997E-3</v>
      </c>
      <c r="K93" s="78">
        <v>1E-4</v>
      </c>
    </row>
    <row r="94" spans="2:11">
      <c r="B94" t="s">
        <v>1593</v>
      </c>
      <c r="C94" t="s">
        <v>1594</v>
      </c>
      <c r="D94" t="s">
        <v>106</v>
      </c>
      <c r="E94" t="s">
        <v>1595</v>
      </c>
      <c r="F94" s="77">
        <v>670631.65</v>
      </c>
      <c r="G94" s="77">
        <v>31.216200000000001</v>
      </c>
      <c r="H94" s="77">
        <v>732.71000994555004</v>
      </c>
      <c r="I94" s="78">
        <v>8.9999999999999998E-4</v>
      </c>
      <c r="J94" s="78">
        <v>8.0000000000000004E-4</v>
      </c>
      <c r="K94" s="78">
        <v>0</v>
      </c>
    </row>
    <row r="95" spans="2:11">
      <c r="B95" t="s">
        <v>1596</v>
      </c>
      <c r="C95" t="s">
        <v>1597</v>
      </c>
      <c r="D95" t="s">
        <v>106</v>
      </c>
      <c r="E95" t="s">
        <v>1598</v>
      </c>
      <c r="F95" s="77">
        <v>1213566.7</v>
      </c>
      <c r="G95" s="77">
        <v>59.506100000000004</v>
      </c>
      <c r="H95" s="77">
        <v>2527.5117492404502</v>
      </c>
      <c r="I95" s="78">
        <v>2.8E-3</v>
      </c>
      <c r="J95" s="78">
        <v>2.8E-3</v>
      </c>
      <c r="K95" s="78">
        <v>0</v>
      </c>
    </row>
    <row r="96" spans="2:11">
      <c r="B96" t="s">
        <v>1599</v>
      </c>
      <c r="C96" t="s">
        <v>1600</v>
      </c>
      <c r="D96" t="s">
        <v>106</v>
      </c>
      <c r="E96" t="s">
        <v>1601</v>
      </c>
      <c r="F96" s="77">
        <v>1211704.01</v>
      </c>
      <c r="G96" s="77">
        <v>471.71149999999943</v>
      </c>
      <c r="H96" s="77">
        <v>20005.115063959001</v>
      </c>
      <c r="I96" s="78">
        <v>1.4E-3</v>
      </c>
      <c r="J96" s="78">
        <v>2.1899999999999999E-2</v>
      </c>
      <c r="K96" s="78">
        <v>2.9999999999999997E-4</v>
      </c>
    </row>
    <row r="97" spans="2:11">
      <c r="B97" t="s">
        <v>1602</v>
      </c>
      <c r="C97" t="s">
        <v>1603</v>
      </c>
      <c r="D97" t="s">
        <v>106</v>
      </c>
      <c r="E97" t="s">
        <v>1604</v>
      </c>
      <c r="F97" s="77">
        <v>4839876.6500000004</v>
      </c>
      <c r="G97" s="77">
        <v>8.7734000000000005</v>
      </c>
      <c r="H97" s="77">
        <v>1486.17608303885</v>
      </c>
      <c r="I97" s="78">
        <v>4.5999999999999999E-3</v>
      </c>
      <c r="J97" s="78">
        <v>1.6000000000000001E-3</v>
      </c>
      <c r="K97" s="78">
        <v>0</v>
      </c>
    </row>
    <row r="98" spans="2:11">
      <c r="B98" t="s">
        <v>1605</v>
      </c>
      <c r="C98" t="s">
        <v>1606</v>
      </c>
      <c r="D98" t="s">
        <v>113</v>
      </c>
      <c r="E98" t="s">
        <v>1607</v>
      </c>
      <c r="F98" s="77">
        <v>1226400</v>
      </c>
      <c r="G98" s="77">
        <v>115.96980000000001</v>
      </c>
      <c r="H98" s="77">
        <v>6023.5285619174401</v>
      </c>
      <c r="I98" s="78">
        <v>6.1000000000000004E-3</v>
      </c>
      <c r="J98" s="78">
        <v>6.6E-3</v>
      </c>
      <c r="K98" s="78">
        <v>1E-4</v>
      </c>
    </row>
    <row r="99" spans="2:11">
      <c r="B99" t="s">
        <v>1608</v>
      </c>
      <c r="C99" t="s">
        <v>1609</v>
      </c>
      <c r="D99" t="s">
        <v>106</v>
      </c>
      <c r="E99" t="s">
        <v>1610</v>
      </c>
      <c r="F99" s="77">
        <v>1075254</v>
      </c>
      <c r="G99" s="77">
        <v>168.749</v>
      </c>
      <c r="H99" s="77">
        <v>6350.6813036100002</v>
      </c>
      <c r="I99" s="78">
        <v>8.9999999999999998E-4</v>
      </c>
      <c r="J99" s="78">
        <v>7.0000000000000001E-3</v>
      </c>
      <c r="K99" s="78">
        <v>1E-4</v>
      </c>
    </row>
    <row r="100" spans="2:11">
      <c r="B100" t="s">
        <v>1611</v>
      </c>
      <c r="C100" t="s">
        <v>1612</v>
      </c>
      <c r="D100" t="s">
        <v>106</v>
      </c>
      <c r="E100" t="s">
        <v>1613</v>
      </c>
      <c r="F100" s="77">
        <v>4398373.99</v>
      </c>
      <c r="G100" s="77">
        <v>0.91700000000000004</v>
      </c>
      <c r="H100" s="77">
        <v>141.16581320904999</v>
      </c>
      <c r="I100" s="78">
        <v>7.4000000000000003E-3</v>
      </c>
      <c r="J100" s="78">
        <v>2.0000000000000001E-4</v>
      </c>
      <c r="K100" s="78">
        <v>0</v>
      </c>
    </row>
    <row r="101" spans="2:11">
      <c r="B101" t="s">
        <v>1614</v>
      </c>
      <c r="C101" t="s">
        <v>1615</v>
      </c>
      <c r="D101" t="s">
        <v>106</v>
      </c>
      <c r="E101" t="s">
        <v>1616</v>
      </c>
      <c r="F101" s="77">
        <v>5440676</v>
      </c>
      <c r="G101" s="77">
        <v>54.082599999999999</v>
      </c>
      <c r="H101" s="77">
        <v>10298.606634316</v>
      </c>
      <c r="I101" s="78">
        <v>5.1700000000000003E-2</v>
      </c>
      <c r="J101" s="78">
        <v>1.1299999999999999E-2</v>
      </c>
      <c r="K101" s="78">
        <v>1E-4</v>
      </c>
    </row>
    <row r="102" spans="2:11">
      <c r="B102" t="s">
        <v>1617</v>
      </c>
      <c r="C102" t="s">
        <v>1618</v>
      </c>
      <c r="D102" t="s">
        <v>106</v>
      </c>
      <c r="E102" t="s">
        <v>1619</v>
      </c>
      <c r="F102" s="77">
        <v>9237492</v>
      </c>
      <c r="G102" s="77">
        <v>88.911000000000001</v>
      </c>
      <c r="H102" s="77">
        <v>28746.012792419999</v>
      </c>
      <c r="I102" s="78">
        <v>0.1482</v>
      </c>
      <c r="J102" s="78">
        <v>3.15E-2</v>
      </c>
      <c r="K102" s="78">
        <v>4.0000000000000002E-4</v>
      </c>
    </row>
    <row r="103" spans="2:11">
      <c r="B103" t="s">
        <v>1620</v>
      </c>
      <c r="C103" t="s">
        <v>1621</v>
      </c>
      <c r="D103" t="s">
        <v>106</v>
      </c>
      <c r="E103" t="s">
        <v>1622</v>
      </c>
      <c r="F103" s="77">
        <v>1736888</v>
      </c>
      <c r="G103" s="77">
        <v>13.7149</v>
      </c>
      <c r="H103" s="77">
        <v>833.74358309199999</v>
      </c>
      <c r="I103" s="78">
        <v>4.58E-2</v>
      </c>
      <c r="J103" s="78">
        <v>8.9999999999999998E-4</v>
      </c>
      <c r="K103" s="78">
        <v>0</v>
      </c>
    </row>
    <row r="104" spans="2:11">
      <c r="B104" t="s">
        <v>1623</v>
      </c>
      <c r="C104" t="s">
        <v>1624</v>
      </c>
      <c r="D104" t="s">
        <v>106</v>
      </c>
      <c r="E104" t="s">
        <v>1625</v>
      </c>
      <c r="F104" s="77">
        <v>2171581</v>
      </c>
      <c r="G104" s="77">
        <v>49.6113</v>
      </c>
      <c r="H104" s="77">
        <v>3770.7234762855001</v>
      </c>
      <c r="I104" s="78">
        <v>0.14979999999999999</v>
      </c>
      <c r="J104" s="78">
        <v>4.1000000000000003E-3</v>
      </c>
      <c r="K104" s="78">
        <v>1E-4</v>
      </c>
    </row>
    <row r="105" spans="2:11">
      <c r="B105" t="s">
        <v>1626</v>
      </c>
      <c r="C105" t="s">
        <v>1627</v>
      </c>
      <c r="D105" t="s">
        <v>106</v>
      </c>
      <c r="E105" t="s">
        <v>1628</v>
      </c>
      <c r="F105" s="77">
        <v>868424</v>
      </c>
      <c r="G105" s="77">
        <v>7.3967000000000001</v>
      </c>
      <c r="H105" s="77">
        <v>224.821513028</v>
      </c>
      <c r="I105" s="78">
        <v>7.7999999999999996E-3</v>
      </c>
      <c r="J105" s="78">
        <v>2.0000000000000001E-4</v>
      </c>
      <c r="K105" s="78">
        <v>0</v>
      </c>
    </row>
    <row r="106" spans="2:11">
      <c r="B106" t="s">
        <v>1629</v>
      </c>
      <c r="C106" t="s">
        <v>1630</v>
      </c>
      <c r="D106" t="s">
        <v>106</v>
      </c>
      <c r="E106" t="s">
        <v>1631</v>
      </c>
      <c r="F106" s="77">
        <v>10450000</v>
      </c>
      <c r="G106" s="77">
        <v>60.837899999999998</v>
      </c>
      <c r="H106" s="77">
        <v>22251.461925</v>
      </c>
      <c r="I106" s="78">
        <v>2.06E-2</v>
      </c>
      <c r="J106" s="78">
        <v>2.4400000000000002E-2</v>
      </c>
      <c r="K106" s="78">
        <v>2.9999999999999997E-4</v>
      </c>
    </row>
    <row r="107" spans="2:11">
      <c r="B107" t="s">
        <v>1632</v>
      </c>
      <c r="C107" t="s">
        <v>1633</v>
      </c>
      <c r="D107" t="s">
        <v>110</v>
      </c>
      <c r="E107" t="s">
        <v>1634</v>
      </c>
      <c r="F107" s="77">
        <v>4512000</v>
      </c>
      <c r="G107" s="77">
        <v>3.8416999999999999</v>
      </c>
      <c r="H107" s="77">
        <v>630.32449954560002</v>
      </c>
      <c r="I107" s="78">
        <v>1.9E-3</v>
      </c>
      <c r="J107" s="78">
        <v>6.9999999999999999E-4</v>
      </c>
      <c r="K107" s="78">
        <v>0</v>
      </c>
    </row>
    <row r="108" spans="2:11">
      <c r="B108" t="s">
        <v>1635</v>
      </c>
      <c r="C108" t="s">
        <v>1636</v>
      </c>
      <c r="D108" t="s">
        <v>106</v>
      </c>
      <c r="E108" t="s">
        <v>1637</v>
      </c>
      <c r="F108" s="77">
        <v>16490000</v>
      </c>
      <c r="G108" s="77">
        <v>14.0314</v>
      </c>
      <c r="H108" s="77">
        <v>8098.2225099999996</v>
      </c>
      <c r="I108" s="78">
        <v>5.5999999999999999E-3</v>
      </c>
      <c r="J108" s="78">
        <v>8.8999999999999999E-3</v>
      </c>
      <c r="K108" s="78">
        <v>1E-4</v>
      </c>
    </row>
    <row r="109" spans="2:11">
      <c r="B109" t="s">
        <v>1638</v>
      </c>
      <c r="C109" t="s">
        <v>1639</v>
      </c>
      <c r="D109" t="s">
        <v>106</v>
      </c>
      <c r="E109" t="s">
        <v>1637</v>
      </c>
      <c r="F109" s="77">
        <v>3360000</v>
      </c>
      <c r="G109" s="77">
        <v>7.0403000000000002</v>
      </c>
      <c r="H109" s="77">
        <v>827.93928000000005</v>
      </c>
      <c r="I109" s="78">
        <v>6.8999999999999999E-3</v>
      </c>
      <c r="J109" s="78">
        <v>8.9999999999999998E-4</v>
      </c>
      <c r="K109" s="78">
        <v>0</v>
      </c>
    </row>
    <row r="110" spans="2:11">
      <c r="B110" t="s">
        <v>1640</v>
      </c>
      <c r="C110" t="s">
        <v>1641</v>
      </c>
      <c r="D110" t="s">
        <v>106</v>
      </c>
      <c r="E110" t="s">
        <v>1637</v>
      </c>
      <c r="F110" s="77">
        <v>3430000</v>
      </c>
      <c r="G110" s="77">
        <v>50.574300000000001</v>
      </c>
      <c r="H110" s="77">
        <v>6071.4447149999996</v>
      </c>
      <c r="I110" s="78">
        <v>1.6000000000000001E-3</v>
      </c>
      <c r="J110" s="78">
        <v>6.6E-3</v>
      </c>
      <c r="K110" s="78">
        <v>1E-4</v>
      </c>
    </row>
    <row r="111" spans="2:11">
      <c r="B111" t="s">
        <v>1642</v>
      </c>
      <c r="C111" t="s">
        <v>1643</v>
      </c>
      <c r="D111" t="s">
        <v>106</v>
      </c>
      <c r="E111" t="s">
        <v>1644</v>
      </c>
      <c r="F111" s="77">
        <v>3211148</v>
      </c>
      <c r="G111" s="77">
        <v>124.1628</v>
      </c>
      <c r="H111" s="77">
        <v>13954.679441304001</v>
      </c>
      <c r="I111" s="78">
        <v>1.4E-3</v>
      </c>
      <c r="J111" s="78">
        <v>1.5299999999999999E-2</v>
      </c>
      <c r="K111" s="78">
        <v>2.0000000000000001E-4</v>
      </c>
    </row>
    <row r="112" spans="2:11">
      <c r="B112" t="s">
        <v>1645</v>
      </c>
      <c r="C112" t="s">
        <v>1646</v>
      </c>
      <c r="D112" t="s">
        <v>110</v>
      </c>
      <c r="E112" t="s">
        <v>1647</v>
      </c>
      <c r="F112" s="77">
        <v>649766</v>
      </c>
      <c r="G112" s="77">
        <v>100</v>
      </c>
      <c r="H112" s="77">
        <v>2362.8090824000001</v>
      </c>
      <c r="I112" s="78">
        <v>0</v>
      </c>
      <c r="J112" s="78">
        <v>2.5999999999999999E-3</v>
      </c>
      <c r="K112" s="78">
        <v>0</v>
      </c>
    </row>
    <row r="113" spans="2:11">
      <c r="B113" t="s">
        <v>1648</v>
      </c>
      <c r="C113" t="s">
        <v>1649</v>
      </c>
      <c r="D113" t="s">
        <v>110</v>
      </c>
      <c r="E113" t="s">
        <v>1650</v>
      </c>
      <c r="F113" s="77">
        <v>146998</v>
      </c>
      <c r="G113" s="77">
        <v>100</v>
      </c>
      <c r="H113" s="77">
        <v>534.54352719999997</v>
      </c>
      <c r="I113" s="78">
        <v>0</v>
      </c>
      <c r="J113" s="78">
        <v>5.9999999999999995E-4</v>
      </c>
      <c r="K113" s="78">
        <v>0</v>
      </c>
    </row>
    <row r="114" spans="2:11">
      <c r="B114" t="s">
        <v>1651</v>
      </c>
      <c r="C114" t="s">
        <v>1652</v>
      </c>
      <c r="D114" t="s">
        <v>106</v>
      </c>
      <c r="E114" t="s">
        <v>1653</v>
      </c>
      <c r="F114" s="77">
        <v>6205861</v>
      </c>
      <c r="G114" s="77">
        <v>79.185500000000005</v>
      </c>
      <c r="H114" s="77">
        <v>17199.497217542499</v>
      </c>
      <c r="I114" s="78">
        <v>1.9400000000000001E-2</v>
      </c>
      <c r="J114" s="78">
        <v>1.8800000000000001E-2</v>
      </c>
      <c r="K114" s="78">
        <v>2.0000000000000001E-4</v>
      </c>
    </row>
    <row r="115" spans="2:11">
      <c r="B115" t="s">
        <v>1654</v>
      </c>
      <c r="C115" t="s">
        <v>1655</v>
      </c>
      <c r="D115" t="s">
        <v>106</v>
      </c>
      <c r="E115" t="s">
        <v>1656</v>
      </c>
      <c r="F115" s="77">
        <v>134669</v>
      </c>
      <c r="G115" s="77">
        <v>92.436000000000007</v>
      </c>
      <c r="H115" s="77">
        <v>435.68922894000002</v>
      </c>
      <c r="I115" s="78">
        <v>0</v>
      </c>
      <c r="J115" s="78">
        <v>5.0000000000000001E-4</v>
      </c>
      <c r="K115" s="78">
        <v>0</v>
      </c>
    </row>
    <row r="116" spans="2:11">
      <c r="B116" t="s">
        <v>1657</v>
      </c>
      <c r="C116" t="s">
        <v>1658</v>
      </c>
      <c r="D116" t="s">
        <v>106</v>
      </c>
      <c r="E116" t="s">
        <v>1659</v>
      </c>
      <c r="F116" s="77">
        <v>858296</v>
      </c>
      <c r="G116" s="77">
        <v>100</v>
      </c>
      <c r="H116" s="77">
        <v>3004.0360000000001</v>
      </c>
      <c r="I116" s="78">
        <v>0</v>
      </c>
      <c r="J116" s="78">
        <v>3.3E-3</v>
      </c>
      <c r="K116" s="78">
        <v>0</v>
      </c>
    </row>
    <row r="117" spans="2:11">
      <c r="B117" t="s">
        <v>1660</v>
      </c>
      <c r="C117" t="s">
        <v>1661</v>
      </c>
      <c r="D117" t="s">
        <v>110</v>
      </c>
      <c r="E117" t="s">
        <v>1662</v>
      </c>
      <c r="F117" s="77">
        <v>2663385.7599999998</v>
      </c>
      <c r="G117" s="77">
        <v>41.804299999999984</v>
      </c>
      <c r="H117" s="77">
        <v>4048.80329951059</v>
      </c>
      <c r="I117" s="78">
        <v>1.1000000000000001E-3</v>
      </c>
      <c r="J117" s="78">
        <v>4.4000000000000003E-3</v>
      </c>
      <c r="K117" s="78">
        <v>1E-4</v>
      </c>
    </row>
    <row r="118" spans="2:11">
      <c r="B118" t="s">
        <v>1663</v>
      </c>
      <c r="C118" t="s">
        <v>1664</v>
      </c>
      <c r="D118" t="s">
        <v>106</v>
      </c>
      <c r="E118" t="s">
        <v>1665</v>
      </c>
      <c r="F118" s="77">
        <v>1455000</v>
      </c>
      <c r="G118" s="77">
        <v>172.44139999999999</v>
      </c>
      <c r="H118" s="77">
        <v>8781.5782949999993</v>
      </c>
      <c r="I118" s="78">
        <v>1.6000000000000001E-3</v>
      </c>
      <c r="J118" s="78">
        <v>9.5999999999999992E-3</v>
      </c>
      <c r="K118" s="78">
        <v>1E-4</v>
      </c>
    </row>
    <row r="119" spans="2:11">
      <c r="B119" t="s">
        <v>1666</v>
      </c>
      <c r="C119" t="s">
        <v>1667</v>
      </c>
      <c r="D119" t="s">
        <v>106</v>
      </c>
      <c r="E119" t="s">
        <v>1668</v>
      </c>
      <c r="F119" s="77">
        <v>912959</v>
      </c>
      <c r="G119" s="77">
        <v>127.85509999999999</v>
      </c>
      <c r="H119" s="77">
        <v>4085.4262484315</v>
      </c>
      <c r="I119" s="78">
        <v>1.4E-3</v>
      </c>
      <c r="J119" s="78">
        <v>4.4999999999999997E-3</v>
      </c>
      <c r="K119" s="78">
        <v>1E-4</v>
      </c>
    </row>
    <row r="120" spans="2:11">
      <c r="B120" t="s">
        <v>1669</v>
      </c>
      <c r="C120" t="s">
        <v>1670</v>
      </c>
      <c r="D120" t="s">
        <v>110</v>
      </c>
      <c r="E120" t="s">
        <v>1495</v>
      </c>
      <c r="F120" s="77">
        <v>1145</v>
      </c>
      <c r="G120" s="77">
        <v>100</v>
      </c>
      <c r="H120" s="77">
        <v>4.163678</v>
      </c>
      <c r="I120" s="78">
        <v>0</v>
      </c>
      <c r="J120" s="78">
        <v>0</v>
      </c>
      <c r="K120" s="78">
        <v>0</v>
      </c>
    </row>
    <row r="121" spans="2:11">
      <c r="B121" t="s">
        <v>1671</v>
      </c>
      <c r="C121" t="s">
        <v>1672</v>
      </c>
      <c r="D121" t="s">
        <v>110</v>
      </c>
      <c r="E121" t="s">
        <v>1495</v>
      </c>
      <c r="F121" s="77">
        <v>4343</v>
      </c>
      <c r="G121" s="77">
        <v>100</v>
      </c>
      <c r="H121" s="77">
        <v>15.792885200000001</v>
      </c>
      <c r="I121" s="78">
        <v>0</v>
      </c>
      <c r="J121" s="78">
        <v>0</v>
      </c>
      <c r="K121" s="78">
        <v>0</v>
      </c>
    </row>
    <row r="122" spans="2:11">
      <c r="B122" t="s">
        <v>1673</v>
      </c>
      <c r="C122" t="s">
        <v>1674</v>
      </c>
      <c r="D122" t="s">
        <v>110</v>
      </c>
      <c r="E122" t="s">
        <v>1530</v>
      </c>
      <c r="F122" s="77">
        <v>25538</v>
      </c>
      <c r="G122" s="77">
        <v>100</v>
      </c>
      <c r="H122" s="77">
        <v>92.866383200000001</v>
      </c>
      <c r="I122" s="78">
        <v>0</v>
      </c>
      <c r="J122" s="78">
        <v>1E-4</v>
      </c>
      <c r="K122" s="78">
        <v>0</v>
      </c>
    </row>
    <row r="123" spans="2:11">
      <c r="B123" t="s">
        <v>1675</v>
      </c>
      <c r="C123" t="s">
        <v>1676</v>
      </c>
      <c r="D123" t="s">
        <v>106</v>
      </c>
      <c r="E123" t="s">
        <v>1677</v>
      </c>
      <c r="F123" s="77">
        <v>4800000</v>
      </c>
      <c r="G123" s="77">
        <v>110.6353</v>
      </c>
      <c r="H123" s="77">
        <v>18586.7304</v>
      </c>
      <c r="I123" s="78">
        <v>4.7999999999999996E-3</v>
      </c>
      <c r="J123" s="78">
        <v>2.0299999999999999E-2</v>
      </c>
      <c r="K123" s="78">
        <v>2.0000000000000001E-4</v>
      </c>
    </row>
    <row r="124" spans="2:11">
      <c r="B124" t="s">
        <v>1678</v>
      </c>
      <c r="C124" t="s">
        <v>1679</v>
      </c>
      <c r="D124" t="s">
        <v>106</v>
      </c>
      <c r="E124" t="s">
        <v>1680</v>
      </c>
      <c r="F124" s="77">
        <v>7071617</v>
      </c>
      <c r="G124" s="77">
        <v>1.0000000000000001E-5</v>
      </c>
      <c r="H124" s="77">
        <v>2.4750659499999999E-3</v>
      </c>
      <c r="I124" s="78">
        <v>4.4000000000000003E-3</v>
      </c>
      <c r="J124" s="78">
        <v>0</v>
      </c>
      <c r="K124" s="78">
        <v>0</v>
      </c>
    </row>
    <row r="125" spans="2:11">
      <c r="B125" t="s">
        <v>1681</v>
      </c>
      <c r="C125" t="s">
        <v>1682</v>
      </c>
      <c r="D125" t="s">
        <v>106</v>
      </c>
      <c r="E125" t="s">
        <v>1683</v>
      </c>
      <c r="F125" s="77">
        <v>166236.79999999999</v>
      </c>
      <c r="G125" s="77">
        <v>0.13009999999999999</v>
      </c>
      <c r="H125" s="77">
        <v>0.75695926879999997</v>
      </c>
      <c r="I125" s="78">
        <v>2.9999999999999997E-4</v>
      </c>
      <c r="J125" s="78">
        <v>0</v>
      </c>
      <c r="K125" s="78">
        <v>0</v>
      </c>
    </row>
    <row r="126" spans="2:11">
      <c r="B126" t="s">
        <v>1684</v>
      </c>
      <c r="C126" t="s">
        <v>1685</v>
      </c>
      <c r="D126" t="s">
        <v>106</v>
      </c>
      <c r="E126" t="s">
        <v>1686</v>
      </c>
      <c r="F126" s="77">
        <v>867359.28</v>
      </c>
      <c r="G126" s="77">
        <v>0.39229999999999998</v>
      </c>
      <c r="H126" s="77">
        <v>11.90927659404</v>
      </c>
      <c r="I126" s="78">
        <v>5.9999999999999995E-4</v>
      </c>
      <c r="J126" s="78">
        <v>0</v>
      </c>
      <c r="K126" s="78">
        <v>0</v>
      </c>
    </row>
    <row r="127" spans="2:11">
      <c r="B127" t="s">
        <v>1687</v>
      </c>
      <c r="C127" t="s">
        <v>1688</v>
      </c>
      <c r="D127" t="s">
        <v>106</v>
      </c>
      <c r="E127" t="s">
        <v>1689</v>
      </c>
      <c r="F127" s="77">
        <v>4702467</v>
      </c>
      <c r="G127" s="77">
        <v>114.4898</v>
      </c>
      <c r="H127" s="77">
        <v>18843.457721781</v>
      </c>
      <c r="I127" s="78">
        <v>2.0999999999999999E-3</v>
      </c>
      <c r="J127" s="78">
        <v>2.06E-2</v>
      </c>
      <c r="K127" s="78">
        <v>2.9999999999999997E-4</v>
      </c>
    </row>
    <row r="128" spans="2:11">
      <c r="B128" t="s">
        <v>1690</v>
      </c>
      <c r="C128" t="s">
        <v>1691</v>
      </c>
      <c r="D128" t="s">
        <v>106</v>
      </c>
      <c r="E128" t="s">
        <v>1692</v>
      </c>
      <c r="F128" s="77">
        <v>2953710.47</v>
      </c>
      <c r="G128" s="77">
        <v>1.1788000000000001</v>
      </c>
      <c r="H128" s="77">
        <v>121.86418657126001</v>
      </c>
      <c r="I128" s="78">
        <v>3.5999999999999999E-3</v>
      </c>
      <c r="J128" s="78">
        <v>1E-4</v>
      </c>
      <c r="K128" s="78">
        <v>0</v>
      </c>
    </row>
    <row r="129" spans="2:11">
      <c r="B129" t="s">
        <v>1693</v>
      </c>
      <c r="C129" t="s">
        <v>1694</v>
      </c>
      <c r="D129" t="s">
        <v>106</v>
      </c>
      <c r="E129" t="s">
        <v>1695</v>
      </c>
      <c r="F129" s="77">
        <v>4097430.81</v>
      </c>
      <c r="G129" s="77">
        <v>11.005000000000001</v>
      </c>
      <c r="H129" s="77">
        <v>1578.2279122417499</v>
      </c>
      <c r="I129" s="78">
        <v>0</v>
      </c>
      <c r="J129" s="78">
        <v>1.6999999999999999E-3</v>
      </c>
      <c r="K129" s="78">
        <v>0</v>
      </c>
    </row>
    <row r="130" spans="2:11">
      <c r="B130" t="s">
        <v>1696</v>
      </c>
      <c r="C130" t="s">
        <v>1697</v>
      </c>
      <c r="D130" t="s">
        <v>106</v>
      </c>
      <c r="E130" t="s">
        <v>1698</v>
      </c>
      <c r="F130" s="77">
        <v>659342.67000000004</v>
      </c>
      <c r="G130" s="77">
        <v>81.626300000000214</v>
      </c>
      <c r="H130" s="77">
        <v>1883.6895904477401</v>
      </c>
      <c r="I130" s="78">
        <v>4.0000000000000002E-4</v>
      </c>
      <c r="J130" s="78">
        <v>2.0999999999999999E-3</v>
      </c>
      <c r="K130" s="78">
        <v>0</v>
      </c>
    </row>
    <row r="131" spans="2:11">
      <c r="B131" t="s">
        <v>1699</v>
      </c>
      <c r="C131" t="s">
        <v>1700</v>
      </c>
      <c r="D131" t="s">
        <v>106</v>
      </c>
      <c r="E131" t="s">
        <v>1701</v>
      </c>
      <c r="F131" s="77">
        <v>4805076</v>
      </c>
      <c r="G131" s="77">
        <v>1.7039</v>
      </c>
      <c r="H131" s="77">
        <v>286.55791487400001</v>
      </c>
      <c r="I131" s="78">
        <v>1E-3</v>
      </c>
      <c r="J131" s="78">
        <v>2.9999999999999997E-4</v>
      </c>
      <c r="K131" s="78">
        <v>0</v>
      </c>
    </row>
    <row r="132" spans="2:11">
      <c r="B132" t="s">
        <v>1702</v>
      </c>
      <c r="C132" t="s">
        <v>1703</v>
      </c>
      <c r="D132" t="s">
        <v>110</v>
      </c>
      <c r="E132" t="s">
        <v>1704</v>
      </c>
      <c r="F132" s="77">
        <v>1038658</v>
      </c>
      <c r="G132" s="77">
        <v>100</v>
      </c>
      <c r="H132" s="77">
        <v>3776.9759512000001</v>
      </c>
      <c r="I132" s="78">
        <v>0</v>
      </c>
      <c r="J132" s="78">
        <v>4.1000000000000003E-3</v>
      </c>
      <c r="K132" s="78">
        <v>1E-4</v>
      </c>
    </row>
    <row r="133" spans="2:11">
      <c r="B133" t="s">
        <v>1705</v>
      </c>
      <c r="C133" t="s">
        <v>1706</v>
      </c>
      <c r="D133" t="s">
        <v>106</v>
      </c>
      <c r="E133" t="s">
        <v>1707</v>
      </c>
      <c r="F133" s="77">
        <v>1952602</v>
      </c>
      <c r="G133" s="77">
        <v>167.13159999999999</v>
      </c>
      <c r="H133" s="77">
        <v>11421.952374811999</v>
      </c>
      <c r="I133" s="78">
        <v>3.3E-3</v>
      </c>
      <c r="J133" s="78">
        <v>1.2500000000000001E-2</v>
      </c>
      <c r="K133" s="78">
        <v>2.0000000000000001E-4</v>
      </c>
    </row>
    <row r="134" spans="2:11">
      <c r="B134" t="s">
        <v>1708</v>
      </c>
      <c r="C134" t="s">
        <v>1709</v>
      </c>
      <c r="D134" t="s">
        <v>106</v>
      </c>
      <c r="E134" t="s">
        <v>1710</v>
      </c>
      <c r="F134" s="77">
        <v>3485371.83</v>
      </c>
      <c r="G134" s="77">
        <v>2.3233000000000001</v>
      </c>
      <c r="H134" s="77">
        <v>283.41475304236502</v>
      </c>
      <c r="I134" s="78">
        <v>2.3E-3</v>
      </c>
      <c r="J134" s="78">
        <v>2.9999999999999997E-4</v>
      </c>
      <c r="K134" s="78">
        <v>0</v>
      </c>
    </row>
    <row r="135" spans="2:11">
      <c r="B135" t="s">
        <v>1711</v>
      </c>
      <c r="C135" t="s">
        <v>1712</v>
      </c>
      <c r="D135" t="s">
        <v>110</v>
      </c>
      <c r="E135" t="s">
        <v>1495</v>
      </c>
      <c r="F135" s="77">
        <v>6960</v>
      </c>
      <c r="G135" s="77">
        <v>100</v>
      </c>
      <c r="H135" s="77">
        <v>25.309343999999999</v>
      </c>
      <c r="I135" s="78">
        <v>0</v>
      </c>
      <c r="J135" s="78">
        <v>0</v>
      </c>
      <c r="K135" s="78">
        <v>0</v>
      </c>
    </row>
    <row r="136" spans="2:11">
      <c r="B136" t="s">
        <v>1713</v>
      </c>
      <c r="C136" t="s">
        <v>1714</v>
      </c>
      <c r="D136" t="s">
        <v>110</v>
      </c>
      <c r="E136" t="s">
        <v>1495</v>
      </c>
      <c r="F136" s="77">
        <v>812509</v>
      </c>
      <c r="G136" s="77">
        <v>100</v>
      </c>
      <c r="H136" s="77">
        <v>2954.6077276000001</v>
      </c>
      <c r="I136" s="78">
        <v>0</v>
      </c>
      <c r="J136" s="78">
        <v>3.2000000000000002E-3</v>
      </c>
      <c r="K136" s="78">
        <v>0</v>
      </c>
    </row>
    <row r="137" spans="2:11">
      <c r="B137" t="s">
        <v>1715</v>
      </c>
      <c r="C137" t="s">
        <v>1716</v>
      </c>
      <c r="D137" t="s">
        <v>110</v>
      </c>
      <c r="E137" t="s">
        <v>1495</v>
      </c>
      <c r="F137" s="77">
        <v>521034.54</v>
      </c>
      <c r="G137" s="77">
        <v>100</v>
      </c>
      <c r="H137" s="77">
        <v>1894.69</v>
      </c>
      <c r="I137" s="78">
        <v>0</v>
      </c>
      <c r="J137" s="78">
        <v>2.0999999999999999E-3</v>
      </c>
      <c r="K137" s="78">
        <v>0</v>
      </c>
    </row>
    <row r="138" spans="2:11">
      <c r="B138" t="s">
        <v>1717</v>
      </c>
      <c r="C138" t="s">
        <v>1718</v>
      </c>
      <c r="D138" t="s">
        <v>110</v>
      </c>
      <c r="E138" t="s">
        <v>1495</v>
      </c>
      <c r="F138" s="77">
        <v>533109</v>
      </c>
      <c r="G138" s="77">
        <v>100</v>
      </c>
      <c r="H138" s="77">
        <v>1938.5975676</v>
      </c>
      <c r="I138" s="78">
        <v>0</v>
      </c>
      <c r="J138" s="78">
        <v>2.0999999999999999E-3</v>
      </c>
      <c r="K138" s="78">
        <v>0</v>
      </c>
    </row>
    <row r="139" spans="2:11">
      <c r="B139" t="s">
        <v>1719</v>
      </c>
      <c r="C139" t="s">
        <v>1720</v>
      </c>
      <c r="D139" t="s">
        <v>110</v>
      </c>
      <c r="E139" t="s">
        <v>1551</v>
      </c>
      <c r="F139" s="77">
        <v>676643</v>
      </c>
      <c r="G139" s="77">
        <v>100</v>
      </c>
      <c r="H139" s="77">
        <v>2460.5446052000002</v>
      </c>
      <c r="I139" s="78">
        <v>0</v>
      </c>
      <c r="J139" s="78">
        <v>2.7000000000000001E-3</v>
      </c>
      <c r="K139" s="78">
        <v>0</v>
      </c>
    </row>
    <row r="140" spans="2:11">
      <c r="B140" t="s">
        <v>1721</v>
      </c>
      <c r="C140" t="s">
        <v>1722</v>
      </c>
      <c r="D140" t="s">
        <v>110</v>
      </c>
      <c r="E140" t="s">
        <v>1495</v>
      </c>
      <c r="F140" s="77">
        <v>800487</v>
      </c>
      <c r="G140" s="77">
        <v>100</v>
      </c>
      <c r="H140" s="77">
        <v>2910.8909268000002</v>
      </c>
      <c r="I140" s="78">
        <v>0</v>
      </c>
      <c r="J140" s="78">
        <v>3.2000000000000002E-3</v>
      </c>
      <c r="K140" s="78">
        <v>0</v>
      </c>
    </row>
    <row r="141" spans="2:11">
      <c r="B141" t="s">
        <v>1723</v>
      </c>
      <c r="C141" t="s">
        <v>1724</v>
      </c>
      <c r="D141" t="s">
        <v>110</v>
      </c>
      <c r="E141" t="s">
        <v>1495</v>
      </c>
      <c r="F141" s="77">
        <v>1064036</v>
      </c>
      <c r="G141" s="77">
        <v>100</v>
      </c>
      <c r="H141" s="77">
        <v>3869.2605103999999</v>
      </c>
      <c r="I141" s="78">
        <v>0</v>
      </c>
      <c r="J141" s="78">
        <v>4.1999999999999997E-3</v>
      </c>
      <c r="K141" s="78">
        <v>1E-4</v>
      </c>
    </row>
    <row r="142" spans="2:11">
      <c r="B142" t="s">
        <v>1725</v>
      </c>
      <c r="C142" t="s">
        <v>1726</v>
      </c>
      <c r="D142" t="s">
        <v>110</v>
      </c>
      <c r="E142" t="s">
        <v>1495</v>
      </c>
      <c r="F142" s="77">
        <v>2601525</v>
      </c>
      <c r="G142" s="77">
        <v>100</v>
      </c>
      <c r="H142" s="77">
        <v>9460.1855099999993</v>
      </c>
      <c r="I142" s="78">
        <v>0</v>
      </c>
      <c r="J142" s="78">
        <v>1.04E-2</v>
      </c>
      <c r="K142" s="78">
        <v>1E-4</v>
      </c>
    </row>
    <row r="143" spans="2:11">
      <c r="B143" t="s">
        <v>1727</v>
      </c>
      <c r="C143" t="s">
        <v>1728</v>
      </c>
      <c r="D143" t="s">
        <v>106</v>
      </c>
      <c r="E143" t="s">
        <v>1729</v>
      </c>
      <c r="F143" s="77">
        <v>5930255</v>
      </c>
      <c r="G143" s="77">
        <v>30.8979</v>
      </c>
      <c r="H143" s="77">
        <v>6413.1349087574999</v>
      </c>
      <c r="I143" s="78">
        <v>1.6000000000000001E-3</v>
      </c>
      <c r="J143" s="78">
        <v>7.0000000000000001E-3</v>
      </c>
      <c r="K143" s="78">
        <v>1E-4</v>
      </c>
    </row>
    <row r="144" spans="2:11">
      <c r="B144" t="s">
        <v>1730</v>
      </c>
      <c r="C144" t="s">
        <v>1731</v>
      </c>
      <c r="D144" t="s">
        <v>110</v>
      </c>
      <c r="E144" t="s">
        <v>1732</v>
      </c>
      <c r="F144" s="77">
        <v>321768</v>
      </c>
      <c r="G144" s="77">
        <v>100</v>
      </c>
      <c r="H144" s="77">
        <v>1170.0771552000001</v>
      </c>
      <c r="I144" s="78">
        <v>0</v>
      </c>
      <c r="J144" s="78">
        <v>1.2999999999999999E-3</v>
      </c>
      <c r="K144" s="78">
        <v>0</v>
      </c>
    </row>
    <row r="145" spans="2:11">
      <c r="B145" t="s">
        <v>1733</v>
      </c>
      <c r="C145" t="s">
        <v>1734</v>
      </c>
      <c r="D145" t="s">
        <v>110</v>
      </c>
      <c r="E145" t="s">
        <v>1495</v>
      </c>
      <c r="F145" s="77">
        <v>23302</v>
      </c>
      <c r="G145" s="77">
        <v>100</v>
      </c>
      <c r="H145" s="77">
        <v>84.7353928</v>
      </c>
      <c r="I145" s="78">
        <v>0</v>
      </c>
      <c r="J145" s="78">
        <v>1E-4</v>
      </c>
      <c r="K145" s="78">
        <v>0</v>
      </c>
    </row>
    <row r="146" spans="2:11">
      <c r="B146" t="s">
        <v>1735</v>
      </c>
      <c r="C146" t="s">
        <v>1736</v>
      </c>
      <c r="D146" t="s">
        <v>110</v>
      </c>
      <c r="E146" t="s">
        <v>1495</v>
      </c>
      <c r="F146" s="77">
        <v>5812</v>
      </c>
      <c r="G146" s="77">
        <v>100</v>
      </c>
      <c r="H146" s="77">
        <v>21.134756800000002</v>
      </c>
      <c r="I146" s="78">
        <v>0</v>
      </c>
      <c r="J146" s="78">
        <v>0</v>
      </c>
      <c r="K146" s="78">
        <v>0</v>
      </c>
    </row>
    <row r="147" spans="2:11">
      <c r="B147" t="s">
        <v>1737</v>
      </c>
      <c r="C147" t="s">
        <v>1738</v>
      </c>
      <c r="D147" t="s">
        <v>110</v>
      </c>
      <c r="E147" t="s">
        <v>1739</v>
      </c>
      <c r="F147" s="77">
        <v>188562</v>
      </c>
      <c r="G147" s="77">
        <v>100</v>
      </c>
      <c r="H147" s="77">
        <v>685.68685679999999</v>
      </c>
      <c r="I147" s="78">
        <v>0</v>
      </c>
      <c r="J147" s="78">
        <v>8.0000000000000004E-4</v>
      </c>
      <c r="K147" s="78">
        <v>0</v>
      </c>
    </row>
    <row r="148" spans="2:11">
      <c r="B148" t="s">
        <v>1740</v>
      </c>
      <c r="C148" t="s">
        <v>1741</v>
      </c>
      <c r="D148" t="s">
        <v>110</v>
      </c>
      <c r="E148" t="s">
        <v>1495</v>
      </c>
      <c r="F148" s="77">
        <v>36790</v>
      </c>
      <c r="G148" s="77">
        <v>100</v>
      </c>
      <c r="H148" s="77">
        <v>133.78315599999999</v>
      </c>
      <c r="I148" s="78">
        <v>0</v>
      </c>
      <c r="J148" s="78">
        <v>1E-4</v>
      </c>
      <c r="K148" s="78">
        <v>0</v>
      </c>
    </row>
    <row r="149" spans="2:11">
      <c r="B149" t="s">
        <v>1742</v>
      </c>
      <c r="C149" t="s">
        <v>1743</v>
      </c>
      <c r="D149" t="s">
        <v>110</v>
      </c>
      <c r="E149" t="s">
        <v>1495</v>
      </c>
      <c r="F149" s="77">
        <v>83568</v>
      </c>
      <c r="G149" s="77">
        <v>100</v>
      </c>
      <c r="H149" s="77">
        <v>303.88667520000001</v>
      </c>
      <c r="I149" s="78">
        <v>0</v>
      </c>
      <c r="J149" s="78">
        <v>2.9999999999999997E-4</v>
      </c>
      <c r="K149" s="78">
        <v>0</v>
      </c>
    </row>
    <row r="150" spans="2:11">
      <c r="B150" t="s">
        <v>1744</v>
      </c>
      <c r="C150" t="s">
        <v>1745</v>
      </c>
      <c r="D150" t="s">
        <v>110</v>
      </c>
      <c r="E150" t="s">
        <v>1647</v>
      </c>
      <c r="F150" s="77">
        <v>22938</v>
      </c>
      <c r="G150" s="77">
        <v>100</v>
      </c>
      <c r="H150" s="77">
        <v>83.411743200000004</v>
      </c>
      <c r="I150" s="78">
        <v>0</v>
      </c>
      <c r="J150" s="78">
        <v>1E-4</v>
      </c>
      <c r="K150" s="78">
        <v>0</v>
      </c>
    </row>
    <row r="151" spans="2:11">
      <c r="B151" t="s">
        <v>1746</v>
      </c>
      <c r="C151" t="s">
        <v>1747</v>
      </c>
      <c r="D151" t="s">
        <v>110</v>
      </c>
      <c r="E151" t="s">
        <v>1748</v>
      </c>
      <c r="F151" s="77">
        <v>317454</v>
      </c>
      <c r="G151" s="77">
        <v>100</v>
      </c>
      <c r="H151" s="77">
        <v>1154.3897256</v>
      </c>
      <c r="I151" s="78">
        <v>0</v>
      </c>
      <c r="J151" s="78">
        <v>1.2999999999999999E-3</v>
      </c>
      <c r="K151" s="78">
        <v>0</v>
      </c>
    </row>
    <row r="152" spans="2:11">
      <c r="B152" t="s">
        <v>1749</v>
      </c>
      <c r="C152" t="s">
        <v>1750</v>
      </c>
      <c r="D152" t="s">
        <v>110</v>
      </c>
      <c r="E152" t="s">
        <v>1739</v>
      </c>
      <c r="F152" s="77">
        <v>1043209</v>
      </c>
      <c r="G152" s="77">
        <v>100</v>
      </c>
      <c r="H152" s="77">
        <v>3793.5252076000002</v>
      </c>
      <c r="I152" s="78">
        <v>0</v>
      </c>
      <c r="J152" s="78">
        <v>4.1999999999999997E-3</v>
      </c>
      <c r="K152" s="78">
        <v>1E-4</v>
      </c>
    </row>
    <row r="153" spans="2:11">
      <c r="B153" t="s">
        <v>1751</v>
      </c>
      <c r="C153" t="s">
        <v>1752</v>
      </c>
      <c r="D153" t="s">
        <v>110</v>
      </c>
      <c r="E153" t="s">
        <v>1753</v>
      </c>
      <c r="F153" s="77">
        <v>446921</v>
      </c>
      <c r="G153" s="77">
        <v>100</v>
      </c>
      <c r="H153" s="77">
        <v>1625.1835243999999</v>
      </c>
      <c r="I153" s="78">
        <v>0</v>
      </c>
      <c r="J153" s="78">
        <v>1.8E-3</v>
      </c>
      <c r="K153" s="78">
        <v>0</v>
      </c>
    </row>
    <row r="154" spans="2:11">
      <c r="B154" t="s">
        <v>1754</v>
      </c>
      <c r="C154" t="s">
        <v>1755</v>
      </c>
      <c r="D154" t="s">
        <v>110</v>
      </c>
      <c r="E154" t="s">
        <v>1753</v>
      </c>
      <c r="F154" s="77">
        <v>67023</v>
      </c>
      <c r="G154" s="77">
        <v>100</v>
      </c>
      <c r="H154" s="77">
        <v>243.7224372</v>
      </c>
      <c r="I154" s="78">
        <v>0</v>
      </c>
      <c r="J154" s="78">
        <v>2.9999999999999997E-4</v>
      </c>
      <c r="K154" s="78">
        <v>0</v>
      </c>
    </row>
    <row r="155" spans="2:11">
      <c r="B155" t="s">
        <v>1756</v>
      </c>
      <c r="C155" t="s">
        <v>1757</v>
      </c>
      <c r="D155" t="s">
        <v>110</v>
      </c>
      <c r="E155" t="s">
        <v>1495</v>
      </c>
      <c r="F155" s="77">
        <v>33892</v>
      </c>
      <c r="G155" s="77">
        <v>100</v>
      </c>
      <c r="H155" s="77">
        <v>123.24486880000001</v>
      </c>
      <c r="I155" s="78">
        <v>0</v>
      </c>
      <c r="J155" s="78">
        <v>1E-4</v>
      </c>
      <c r="K155" s="78">
        <v>0</v>
      </c>
    </row>
    <row r="156" spans="2:11">
      <c r="B156" t="s">
        <v>1756</v>
      </c>
      <c r="C156" t="s">
        <v>1758</v>
      </c>
      <c r="D156" t="s">
        <v>110</v>
      </c>
      <c r="E156" t="s">
        <v>1495</v>
      </c>
      <c r="F156" s="77">
        <v>108455</v>
      </c>
      <c r="G156" s="77">
        <v>100</v>
      </c>
      <c r="H156" s="77">
        <v>394.385762</v>
      </c>
      <c r="I156" s="78">
        <v>0</v>
      </c>
      <c r="J156" s="78">
        <v>4.0000000000000002E-4</v>
      </c>
      <c r="K156" s="78">
        <v>0</v>
      </c>
    </row>
    <row r="157" spans="2:11">
      <c r="B157" t="s">
        <v>1759</v>
      </c>
      <c r="C157" t="s">
        <v>1760</v>
      </c>
      <c r="D157" t="s">
        <v>110</v>
      </c>
      <c r="E157" t="s">
        <v>1551</v>
      </c>
      <c r="F157" s="77">
        <v>2918160</v>
      </c>
      <c r="G157" s="77">
        <v>100</v>
      </c>
      <c r="H157" s="77">
        <v>10611.597024000001</v>
      </c>
      <c r="I157" s="78">
        <v>0</v>
      </c>
      <c r="J157" s="78">
        <v>1.1599999999999999E-2</v>
      </c>
      <c r="K157" s="78">
        <v>1E-4</v>
      </c>
    </row>
    <row r="158" spans="2:11">
      <c r="B158" t="s">
        <v>1761</v>
      </c>
      <c r="C158" t="s">
        <v>1762</v>
      </c>
      <c r="D158" t="s">
        <v>110</v>
      </c>
      <c r="E158" t="s">
        <v>1753</v>
      </c>
      <c r="F158" s="77">
        <v>1193582</v>
      </c>
      <c r="G158" s="77">
        <v>100</v>
      </c>
      <c r="H158" s="77">
        <v>4340.3415848000004</v>
      </c>
      <c r="I158" s="78">
        <v>0</v>
      </c>
      <c r="J158" s="78">
        <v>4.7999999999999996E-3</v>
      </c>
      <c r="K158" s="78">
        <v>1E-4</v>
      </c>
    </row>
    <row r="159" spans="2:11">
      <c r="B159" t="s">
        <v>1763</v>
      </c>
      <c r="C159" t="s">
        <v>1764</v>
      </c>
      <c r="D159" t="s">
        <v>110</v>
      </c>
      <c r="E159" t="s">
        <v>1530</v>
      </c>
      <c r="F159" s="77">
        <v>46945</v>
      </c>
      <c r="G159" s="77">
        <v>100</v>
      </c>
      <c r="H159" s="77">
        <v>170.71079800000001</v>
      </c>
      <c r="I159" s="78">
        <v>0</v>
      </c>
      <c r="J159" s="78">
        <v>2.0000000000000001E-4</v>
      </c>
      <c r="K159" s="78">
        <v>0</v>
      </c>
    </row>
    <row r="160" spans="2:11">
      <c r="B160" t="s">
        <v>1765</v>
      </c>
      <c r="C160" t="s">
        <v>1766</v>
      </c>
      <c r="D160" t="s">
        <v>106</v>
      </c>
      <c r="E160" t="s">
        <v>1767</v>
      </c>
      <c r="F160" s="77">
        <v>7108306.7699999996</v>
      </c>
      <c r="G160" s="77">
        <v>40.783799999999957</v>
      </c>
      <c r="H160" s="77">
        <v>10146.631657621399</v>
      </c>
      <c r="I160" s="78">
        <v>9.7000000000000003E-3</v>
      </c>
      <c r="J160" s="78">
        <v>1.11E-2</v>
      </c>
      <c r="K160" s="78">
        <v>1E-4</v>
      </c>
    </row>
    <row r="161" spans="2:11">
      <c r="B161" t="s">
        <v>1768</v>
      </c>
      <c r="C161" t="s">
        <v>1769</v>
      </c>
      <c r="D161" t="s">
        <v>106</v>
      </c>
      <c r="E161" t="s">
        <v>1112</v>
      </c>
      <c r="F161" s="77">
        <v>866429.78</v>
      </c>
      <c r="G161" s="77">
        <v>132.96600000000001</v>
      </c>
      <c r="H161" s="77">
        <v>4032.1995744617998</v>
      </c>
      <c r="I161" s="78">
        <v>2.9999999999999997E-4</v>
      </c>
      <c r="J161" s="78">
        <v>4.4000000000000003E-3</v>
      </c>
      <c r="K161" s="78">
        <v>1E-4</v>
      </c>
    </row>
    <row r="162" spans="2:11">
      <c r="B162" t="s">
        <v>1770</v>
      </c>
      <c r="C162" t="s">
        <v>1771</v>
      </c>
      <c r="D162" t="s">
        <v>106</v>
      </c>
      <c r="E162" t="s">
        <v>1772</v>
      </c>
      <c r="F162" s="77">
        <v>1717064</v>
      </c>
      <c r="G162" s="77">
        <v>151.03110000000001</v>
      </c>
      <c r="H162" s="77">
        <v>9076.552264164</v>
      </c>
      <c r="I162" s="78">
        <v>5.1000000000000004E-3</v>
      </c>
      <c r="J162" s="78">
        <v>9.9000000000000008E-3</v>
      </c>
      <c r="K162" s="78">
        <v>1E-4</v>
      </c>
    </row>
    <row r="163" spans="2:11">
      <c r="B163" t="s">
        <v>1773</v>
      </c>
      <c r="C163" t="s">
        <v>1774</v>
      </c>
      <c r="D163" t="s">
        <v>106</v>
      </c>
      <c r="E163" t="s">
        <v>1775</v>
      </c>
      <c r="F163" s="77">
        <v>2762805.97</v>
      </c>
      <c r="G163" s="77">
        <v>1.0000000000000001E-5</v>
      </c>
      <c r="H163" s="77">
        <v>9.6698208949999999E-4</v>
      </c>
      <c r="I163" s="78">
        <v>6.8999999999999999E-3</v>
      </c>
      <c r="J163" s="78">
        <v>0</v>
      </c>
      <c r="K163" s="78">
        <v>0</v>
      </c>
    </row>
    <row r="164" spans="2:11">
      <c r="B164" t="s">
        <v>1776</v>
      </c>
      <c r="C164" t="s">
        <v>1777</v>
      </c>
      <c r="D164" t="s">
        <v>106</v>
      </c>
      <c r="E164" t="s">
        <v>1778</v>
      </c>
      <c r="F164" s="77">
        <v>695721.2</v>
      </c>
      <c r="G164" s="77">
        <v>33.8994</v>
      </c>
      <c r="H164" s="77">
        <v>825.45859365479998</v>
      </c>
      <c r="I164" s="78">
        <v>8.0000000000000004E-4</v>
      </c>
      <c r="J164" s="78">
        <v>8.9999999999999998E-4</v>
      </c>
      <c r="K164" s="78">
        <v>0</v>
      </c>
    </row>
    <row r="165" spans="2:11">
      <c r="B165" t="s">
        <v>1779</v>
      </c>
      <c r="C165" t="s">
        <v>1780</v>
      </c>
      <c r="D165" t="s">
        <v>110</v>
      </c>
      <c r="E165" t="s">
        <v>1495</v>
      </c>
      <c r="F165" s="77">
        <v>659</v>
      </c>
      <c r="G165" s="77">
        <v>100</v>
      </c>
      <c r="H165" s="77">
        <v>2.3963876000000002</v>
      </c>
      <c r="I165" s="78">
        <v>0</v>
      </c>
      <c r="J165" s="78">
        <v>0</v>
      </c>
      <c r="K165" s="78">
        <v>0</v>
      </c>
    </row>
    <row r="166" spans="2:11">
      <c r="B166" t="s">
        <v>1781</v>
      </c>
      <c r="C166" t="s">
        <v>1782</v>
      </c>
      <c r="D166" t="s">
        <v>110</v>
      </c>
      <c r="E166" t="s">
        <v>1704</v>
      </c>
      <c r="F166" s="77">
        <v>750886</v>
      </c>
      <c r="G166" s="77">
        <v>100</v>
      </c>
      <c r="H166" s="77">
        <v>2730.5218503999999</v>
      </c>
      <c r="I166" s="78">
        <v>0</v>
      </c>
      <c r="J166" s="78">
        <v>3.0000000000000001E-3</v>
      </c>
      <c r="K166" s="78">
        <v>0</v>
      </c>
    </row>
    <row r="167" spans="2:11">
      <c r="B167" t="s">
        <v>1783</v>
      </c>
      <c r="C167" t="s">
        <v>1784</v>
      </c>
      <c r="D167" t="s">
        <v>106</v>
      </c>
      <c r="E167" t="s">
        <v>1785</v>
      </c>
      <c r="F167" s="77">
        <v>5308219</v>
      </c>
      <c r="G167" s="77">
        <v>5.7885</v>
      </c>
      <c r="H167" s="77">
        <v>1075.4318988524999</v>
      </c>
      <c r="I167" s="78">
        <v>2.5000000000000001E-3</v>
      </c>
      <c r="J167" s="78">
        <v>1.1999999999999999E-3</v>
      </c>
      <c r="K167" s="78">
        <v>0</v>
      </c>
    </row>
    <row r="168" spans="2:11">
      <c r="B168" t="s">
        <v>1786</v>
      </c>
      <c r="C168" t="s">
        <v>1787</v>
      </c>
      <c r="D168" t="s">
        <v>110</v>
      </c>
      <c r="E168" t="s">
        <v>1495</v>
      </c>
      <c r="F168" s="77">
        <v>114350</v>
      </c>
      <c r="G168" s="77">
        <v>100</v>
      </c>
      <c r="H168" s="77">
        <v>415.82234</v>
      </c>
      <c r="I168" s="78">
        <v>0</v>
      </c>
      <c r="J168" s="78">
        <v>5.0000000000000001E-4</v>
      </c>
      <c r="K168" s="78">
        <v>0</v>
      </c>
    </row>
    <row r="169" spans="2:11">
      <c r="B169" t="s">
        <v>1788</v>
      </c>
      <c r="C169" t="s">
        <v>1789</v>
      </c>
      <c r="D169" t="s">
        <v>106</v>
      </c>
      <c r="E169" t="s">
        <v>1790</v>
      </c>
      <c r="F169" s="77">
        <v>684817.03</v>
      </c>
      <c r="G169" s="77">
        <v>122.5484</v>
      </c>
      <c r="H169" s="77">
        <v>2937.3130961738202</v>
      </c>
      <c r="I169" s="78">
        <v>1.9E-3</v>
      </c>
      <c r="J169" s="78">
        <v>3.2000000000000002E-3</v>
      </c>
      <c r="K169" s="78">
        <v>0</v>
      </c>
    </row>
    <row r="170" spans="2:11">
      <c r="B170" t="s">
        <v>1791</v>
      </c>
      <c r="C170" t="s">
        <v>1792</v>
      </c>
      <c r="D170" t="s">
        <v>110</v>
      </c>
      <c r="E170" t="s">
        <v>1793</v>
      </c>
      <c r="F170" s="77">
        <v>166010.23999999999</v>
      </c>
      <c r="G170" s="77">
        <v>701.73630000000048</v>
      </c>
      <c r="H170" s="77">
        <v>4236.2391466846502</v>
      </c>
      <c r="I170" s="78">
        <v>1E-4</v>
      </c>
      <c r="J170" s="78">
        <v>4.5999999999999999E-3</v>
      </c>
      <c r="K170" s="78">
        <v>1E-4</v>
      </c>
    </row>
    <row r="171" spans="2:11">
      <c r="B171" t="s">
        <v>1794</v>
      </c>
      <c r="C171" t="s">
        <v>1795</v>
      </c>
      <c r="D171" t="s">
        <v>106</v>
      </c>
      <c r="E171" t="s">
        <v>1796</v>
      </c>
      <c r="F171" s="77">
        <v>845256.07</v>
      </c>
      <c r="G171" s="77">
        <v>116.07009999999983</v>
      </c>
      <c r="H171" s="77">
        <v>3433.81347996774</v>
      </c>
      <c r="I171" s="78">
        <v>8.9999999999999998E-4</v>
      </c>
      <c r="J171" s="78">
        <v>3.8E-3</v>
      </c>
      <c r="K171" s="78">
        <v>0</v>
      </c>
    </row>
    <row r="172" spans="2:11">
      <c r="B172" t="s">
        <v>1797</v>
      </c>
      <c r="C172" t="s">
        <v>1798</v>
      </c>
      <c r="D172" t="s">
        <v>106</v>
      </c>
      <c r="E172" t="s">
        <v>1799</v>
      </c>
      <c r="F172" s="77">
        <v>1817783.19</v>
      </c>
      <c r="G172" s="77">
        <v>65.636099999999928</v>
      </c>
      <c r="H172" s="77">
        <v>4175.9269733005603</v>
      </c>
      <c r="I172" s="78">
        <v>4.4000000000000003E-3</v>
      </c>
      <c r="J172" s="78">
        <v>4.5999999999999999E-3</v>
      </c>
      <c r="K172" s="78">
        <v>1E-4</v>
      </c>
    </row>
    <row r="173" spans="2:11">
      <c r="B173" t="s">
        <v>266</v>
      </c>
      <c r="C173" s="16"/>
    </row>
    <row r="174" spans="2:11">
      <c r="B174" t="s">
        <v>328</v>
      </c>
      <c r="C174" s="16"/>
    </row>
    <row r="175" spans="2:11">
      <c r="B175" t="s">
        <v>329</v>
      </c>
      <c r="C175" s="16"/>
    </row>
    <row r="176" spans="2:11">
      <c r="B176" t="s">
        <v>330</v>
      </c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266</v>
      </c>
      <c r="C16" s="16"/>
      <c r="D16" s="16"/>
    </row>
    <row r="17" spans="2:4">
      <c r="B17" t="s">
        <v>328</v>
      </c>
      <c r="C17" s="16"/>
      <c r="D17" s="16"/>
    </row>
    <row r="18" spans="2:4">
      <c r="B18" t="s">
        <v>329</v>
      </c>
      <c r="C18" s="16"/>
      <c r="D18" s="16"/>
    </row>
    <row r="19" spans="2:4">
      <c r="B19" t="s">
        <v>330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1801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266</v>
      </c>
      <c r="C34" s="16"/>
      <c r="D34" s="16"/>
    </row>
    <row r="35" spans="2:12">
      <c r="B35" t="s">
        <v>328</v>
      </c>
      <c r="C35" s="16"/>
      <c r="D35" s="16"/>
    </row>
    <row r="36" spans="2:12">
      <c r="B36" t="s">
        <v>329</v>
      </c>
      <c r="C36" s="16"/>
      <c r="D36" s="16"/>
    </row>
    <row r="37" spans="2:12">
      <c r="B37" t="s">
        <v>330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8" workbookViewId="0">
      <selection activeCell="O18" sqref="O1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1708212.0958568889</v>
      </c>
      <c r="K11" s="76">
        <v>1</v>
      </c>
      <c r="L11" s="76">
        <v>2.2700000000000001E-2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1708212.0958568889</v>
      </c>
      <c r="K12" s="80">
        <v>1</v>
      </c>
      <c r="L12" s="80">
        <v>2.2700000000000001E-2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478408.65581999999</v>
      </c>
      <c r="K13" s="80">
        <v>0.28010000000000002</v>
      </c>
      <c r="L13" s="80">
        <v>6.4000000000000003E-3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76430.752250000005</v>
      </c>
      <c r="K14" s="78">
        <v>4.4699999999999997E-2</v>
      </c>
      <c r="L14" s="78">
        <v>1E-3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406269.04810999997</v>
      </c>
      <c r="K15" s="78">
        <v>0.23780000000000001</v>
      </c>
      <c r="L15" s="78">
        <v>5.4000000000000003E-3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3.0495100000000002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2.68499</v>
      </c>
      <c r="K17" s="78">
        <v>0</v>
      </c>
      <c r="L17" s="78">
        <v>0</v>
      </c>
    </row>
    <row r="18" spans="2:12">
      <c r="B18" t="s">
        <v>220</v>
      </c>
      <c r="C18" t="s">
        <v>215</v>
      </c>
      <c r="D18" t="s">
        <v>216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3687.4566599999998</v>
      </c>
      <c r="K18" s="78">
        <v>2.2000000000000001E-3</v>
      </c>
      <c r="L18" s="78">
        <v>0</v>
      </c>
    </row>
    <row r="19" spans="2:12">
      <c r="B19" t="s">
        <v>221</v>
      </c>
      <c r="C19" t="s">
        <v>215</v>
      </c>
      <c r="D19" t="s">
        <v>216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-7984.3356999999996</v>
      </c>
      <c r="K19" s="78">
        <v>-4.7000000000000002E-3</v>
      </c>
      <c r="L19" s="78">
        <v>-1E-4</v>
      </c>
    </row>
    <row r="20" spans="2:12">
      <c r="B20" s="79" t="s">
        <v>222</v>
      </c>
      <c r="D20" s="16"/>
      <c r="I20" s="80">
        <v>0</v>
      </c>
      <c r="J20" s="81">
        <v>595965.8845068888</v>
      </c>
      <c r="K20" s="80">
        <v>0.34889999999999999</v>
      </c>
      <c r="L20" s="80">
        <v>7.9000000000000008E-3</v>
      </c>
    </row>
    <row r="21" spans="2:12">
      <c r="B21" t="s">
        <v>223</v>
      </c>
      <c r="C21" t="s">
        <v>224</v>
      </c>
      <c r="D21" t="s">
        <v>213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104.342868345</v>
      </c>
      <c r="K21" s="78">
        <v>1E-4</v>
      </c>
      <c r="L21" s="78">
        <v>0</v>
      </c>
    </row>
    <row r="22" spans="2:12">
      <c r="B22" t="s">
        <v>225</v>
      </c>
      <c r="C22" t="s">
        <v>226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2898.0909299999998</v>
      </c>
      <c r="K22" s="78">
        <v>1.6999999999999999E-3</v>
      </c>
      <c r="L22" s="78">
        <v>0</v>
      </c>
    </row>
    <row r="23" spans="2:12">
      <c r="B23" t="s">
        <v>227</v>
      </c>
      <c r="C23" t="s">
        <v>228</v>
      </c>
      <c r="D23" t="s">
        <v>229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5677.6892550000002</v>
      </c>
      <c r="K23" s="78">
        <v>3.3E-3</v>
      </c>
      <c r="L23" s="78">
        <v>1E-4</v>
      </c>
    </row>
    <row r="24" spans="2:12">
      <c r="B24" t="s">
        <v>230</v>
      </c>
      <c r="C24" t="s">
        <v>231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289553.49556000001</v>
      </c>
      <c r="K24" s="78">
        <v>0.16950000000000001</v>
      </c>
      <c r="L24" s="78">
        <v>3.8999999999999998E-3</v>
      </c>
    </row>
    <row r="25" spans="2:12">
      <c r="B25" t="s">
        <v>230</v>
      </c>
      <c r="C25" t="s">
        <v>231</v>
      </c>
      <c r="D25" t="s">
        <v>213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139206.86874500001</v>
      </c>
      <c r="K25" s="78">
        <v>8.1500000000000003E-2</v>
      </c>
      <c r="L25" s="78">
        <v>1.9E-3</v>
      </c>
    </row>
    <row r="26" spans="2:12">
      <c r="B26" t="s">
        <v>230</v>
      </c>
      <c r="C26" t="s">
        <v>231</v>
      </c>
      <c r="D26" t="s">
        <v>213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-22588.197660000002</v>
      </c>
      <c r="K26" s="78">
        <v>-1.32E-2</v>
      </c>
      <c r="L26" s="78">
        <v>-2.9999999999999997E-4</v>
      </c>
    </row>
    <row r="27" spans="2:12">
      <c r="B27" t="s">
        <v>232</v>
      </c>
      <c r="C27" t="s">
        <v>233</v>
      </c>
      <c r="D27" t="s">
        <v>216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103745.252695</v>
      </c>
      <c r="K27" s="78">
        <v>6.0699999999999997E-2</v>
      </c>
      <c r="L27" s="78">
        <v>1.4E-3</v>
      </c>
    </row>
    <row r="28" spans="2:12">
      <c r="B28" t="s">
        <v>234</v>
      </c>
      <c r="C28" t="s">
        <v>235</v>
      </c>
      <c r="D28" t="s">
        <v>219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27.85671</v>
      </c>
      <c r="K28" s="78">
        <v>0</v>
      </c>
      <c r="L28" s="78">
        <v>0</v>
      </c>
    </row>
    <row r="29" spans="2:12">
      <c r="B29" t="s">
        <v>236</v>
      </c>
      <c r="C29" t="s">
        <v>237</v>
      </c>
      <c r="D29" t="s">
        <v>213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507.238345348</v>
      </c>
      <c r="K29" s="78">
        <v>2.9999999999999997E-4</v>
      </c>
      <c r="L29" s="78">
        <v>0</v>
      </c>
    </row>
    <row r="30" spans="2:12">
      <c r="B30" t="s">
        <v>238</v>
      </c>
      <c r="C30" t="s">
        <v>239</v>
      </c>
      <c r="D30" t="s">
        <v>208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0.36364000000000002</v>
      </c>
      <c r="K30" s="78">
        <v>0</v>
      </c>
      <c r="L30" s="78">
        <v>0</v>
      </c>
    </row>
    <row r="31" spans="2:12">
      <c r="B31" t="s">
        <v>240</v>
      </c>
      <c r="C31" t="s">
        <v>241</v>
      </c>
      <c r="D31" t="s">
        <v>229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44.063058808000001</v>
      </c>
      <c r="K31" s="78">
        <v>0</v>
      </c>
      <c r="L31" s="78">
        <v>0</v>
      </c>
    </row>
    <row r="32" spans="2:12">
      <c r="B32" t="s">
        <v>242</v>
      </c>
      <c r="C32" t="s">
        <v>243</v>
      </c>
      <c r="D32" t="s">
        <v>213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15650.226464335999</v>
      </c>
      <c r="K32" s="78">
        <v>9.1999999999999998E-3</v>
      </c>
      <c r="L32" s="78">
        <v>2.0000000000000001E-4</v>
      </c>
    </row>
    <row r="33" spans="2:12">
      <c r="B33" t="s">
        <v>244</v>
      </c>
      <c r="C33" t="s">
        <v>245</v>
      </c>
      <c r="D33" t="s">
        <v>216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16259.701031748</v>
      </c>
      <c r="K33" s="78">
        <v>9.4999999999999998E-3</v>
      </c>
      <c r="L33" s="78">
        <v>2.0000000000000001E-4</v>
      </c>
    </row>
    <row r="34" spans="2:12">
      <c r="B34" t="s">
        <v>246</v>
      </c>
      <c r="C34" t="s">
        <v>243</v>
      </c>
      <c r="D34" t="s">
        <v>213</v>
      </c>
      <c r="E34" t="s">
        <v>209</v>
      </c>
      <c r="F34" t="s">
        <v>210</v>
      </c>
      <c r="G34" t="s">
        <v>110</v>
      </c>
      <c r="H34" s="78">
        <v>0</v>
      </c>
      <c r="I34" s="78">
        <v>0</v>
      </c>
      <c r="J34" s="77">
        <v>34387.785365324002</v>
      </c>
      <c r="K34" s="78">
        <v>2.01E-2</v>
      </c>
      <c r="L34" s="78">
        <v>5.0000000000000001E-4</v>
      </c>
    </row>
    <row r="35" spans="2:12">
      <c r="B35" t="s">
        <v>247</v>
      </c>
      <c r="C35" t="s">
        <v>248</v>
      </c>
      <c r="D35" t="s">
        <v>213</v>
      </c>
      <c r="E35" t="s">
        <v>209</v>
      </c>
      <c r="F35" t="s">
        <v>210</v>
      </c>
      <c r="G35" t="s">
        <v>203</v>
      </c>
      <c r="H35" s="78">
        <v>0</v>
      </c>
      <c r="I35" s="78">
        <v>0</v>
      </c>
      <c r="J35" s="77">
        <v>1648.5204544918199</v>
      </c>
      <c r="K35" s="78">
        <v>1E-3</v>
      </c>
      <c r="L35" s="78">
        <v>0</v>
      </c>
    </row>
    <row r="36" spans="2:12">
      <c r="B36" t="s">
        <v>249</v>
      </c>
      <c r="C36" t="s">
        <v>250</v>
      </c>
      <c r="D36" t="s">
        <v>213</v>
      </c>
      <c r="E36" t="s">
        <v>209</v>
      </c>
      <c r="F36" t="s">
        <v>210</v>
      </c>
      <c r="G36" t="s">
        <v>202</v>
      </c>
      <c r="H36" s="78">
        <v>0</v>
      </c>
      <c r="I36" s="78">
        <v>0</v>
      </c>
      <c r="J36" s="77">
        <v>243.58129910400001</v>
      </c>
      <c r="K36" s="78">
        <v>1E-4</v>
      </c>
      <c r="L36" s="78">
        <v>0</v>
      </c>
    </row>
    <row r="37" spans="2:12">
      <c r="B37" t="s">
        <v>251</v>
      </c>
      <c r="C37" t="s">
        <v>252</v>
      </c>
      <c r="D37" t="s">
        <v>213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478.14768484799998</v>
      </c>
      <c r="K37" s="78">
        <v>2.9999999999999997E-4</v>
      </c>
      <c r="L37" s="78">
        <v>0</v>
      </c>
    </row>
    <row r="38" spans="2:12">
      <c r="B38" t="s">
        <v>253</v>
      </c>
      <c r="C38" t="s">
        <v>254</v>
      </c>
      <c r="D38" t="s">
        <v>216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8120.8580595359999</v>
      </c>
      <c r="K38" s="78">
        <v>4.7999999999999996E-3</v>
      </c>
      <c r="L38" s="78">
        <v>1E-4</v>
      </c>
    </row>
    <row r="39" spans="2:12">
      <c r="B39" s="79" t="s">
        <v>255</v>
      </c>
      <c r="D39" s="16"/>
      <c r="I39" s="80">
        <v>0</v>
      </c>
      <c r="J39" s="81">
        <v>633837.55553000001</v>
      </c>
      <c r="K39" s="80">
        <v>0.37109999999999999</v>
      </c>
      <c r="L39" s="80">
        <v>8.3999999999999995E-3</v>
      </c>
    </row>
    <row r="40" spans="2:12">
      <c r="B40" t="s">
        <v>256</v>
      </c>
      <c r="C40" t="s">
        <v>257</v>
      </c>
      <c r="D40" t="s">
        <v>229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9225.3467700000001</v>
      </c>
      <c r="K40" s="78">
        <v>5.4000000000000003E-3</v>
      </c>
      <c r="L40" s="78">
        <v>1E-4</v>
      </c>
    </row>
    <row r="41" spans="2:12">
      <c r="B41" t="s">
        <v>258</v>
      </c>
      <c r="C41" t="s">
        <v>259</v>
      </c>
      <c r="D41" t="s">
        <v>216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624612.20875999995</v>
      </c>
      <c r="K41" s="78">
        <v>0.36570000000000003</v>
      </c>
      <c r="L41" s="78">
        <v>8.3000000000000001E-3</v>
      </c>
    </row>
    <row r="42" spans="2:12">
      <c r="B42" s="79" t="s">
        <v>260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261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262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263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264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s="79" t="s">
        <v>265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263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t="s">
        <v>266</v>
      </c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375286399.87</v>
      </c>
      <c r="H11" s="7"/>
      <c r="I11" s="75">
        <v>-31938.959900753238</v>
      </c>
      <c r="J11" s="76">
        <v>1</v>
      </c>
      <c r="K11" s="76">
        <v>-4.0000000000000002E-4</v>
      </c>
      <c r="AW11" s="16"/>
    </row>
    <row r="12" spans="2:49">
      <c r="B12" s="79" t="s">
        <v>204</v>
      </c>
      <c r="C12" s="16"/>
      <c r="D12" s="16"/>
      <c r="G12" s="81">
        <v>117925440</v>
      </c>
      <c r="I12" s="81">
        <v>11277.171375802174</v>
      </c>
      <c r="J12" s="80">
        <v>-0.35310000000000002</v>
      </c>
      <c r="K12" s="80">
        <v>2.0000000000000001E-4</v>
      </c>
    </row>
    <row r="13" spans="2:49">
      <c r="B13" s="79" t="s">
        <v>994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995</v>
      </c>
      <c r="C15" s="16"/>
      <c r="D15" s="16"/>
      <c r="G15" s="81">
        <v>8725440</v>
      </c>
      <c r="I15" s="81">
        <v>2867.7529854725999</v>
      </c>
      <c r="J15" s="80">
        <v>-8.9800000000000005E-2</v>
      </c>
      <c r="K15" s="80">
        <v>0</v>
      </c>
    </row>
    <row r="16" spans="2:49">
      <c r="B16" t="s">
        <v>1802</v>
      </c>
      <c r="C16" t="s">
        <v>1803</v>
      </c>
      <c r="D16" t="s">
        <v>339</v>
      </c>
      <c r="E16" t="s">
        <v>102</v>
      </c>
      <c r="F16" t="s">
        <v>1804</v>
      </c>
      <c r="G16" s="77">
        <v>11925440</v>
      </c>
      <c r="H16" s="77">
        <v>141.47289220719989</v>
      </c>
      <c r="I16" s="77">
        <v>16871.264876434299</v>
      </c>
      <c r="J16" s="78">
        <v>-0.5282</v>
      </c>
      <c r="K16" s="78">
        <v>2.0000000000000001E-4</v>
      </c>
    </row>
    <row r="17" spans="2:11">
      <c r="B17" t="s">
        <v>1805</v>
      </c>
      <c r="C17" t="s">
        <v>1806</v>
      </c>
      <c r="D17" t="s">
        <v>339</v>
      </c>
      <c r="E17" t="s">
        <v>106</v>
      </c>
      <c r="F17" t="s">
        <v>1804</v>
      </c>
      <c r="G17" s="77">
        <v>-3200000</v>
      </c>
      <c r="H17" s="77">
        <v>125.03135616930089</v>
      </c>
      <c r="I17" s="77">
        <v>-14003.511890961699</v>
      </c>
      <c r="J17" s="78">
        <v>0.43840000000000001</v>
      </c>
      <c r="K17" s="78">
        <v>-2.0000000000000001E-4</v>
      </c>
    </row>
    <row r="18" spans="2:11">
      <c r="B18" s="79" t="s">
        <v>1801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996</v>
      </c>
      <c r="C20" s="16"/>
      <c r="D20" s="16"/>
      <c r="G20" s="81">
        <v>0</v>
      </c>
      <c r="I20" s="81">
        <v>6720.5222461112999</v>
      </c>
      <c r="J20" s="80">
        <v>-0.2104</v>
      </c>
      <c r="K20" s="80">
        <v>1E-4</v>
      </c>
    </row>
    <row r="21" spans="2:11">
      <c r="B21" t="s">
        <v>1807</v>
      </c>
      <c r="C21" t="s">
        <v>1808</v>
      </c>
      <c r="D21" t="s">
        <v>339</v>
      </c>
      <c r="E21" t="s">
        <v>102</v>
      </c>
      <c r="F21" t="s">
        <v>1804</v>
      </c>
      <c r="G21" s="77">
        <v>18000000</v>
      </c>
      <c r="H21" s="77">
        <v>115.62670406256444</v>
      </c>
      <c r="I21" s="77">
        <v>20812.8067312616</v>
      </c>
      <c r="J21" s="78">
        <v>-0.65159999999999996</v>
      </c>
      <c r="K21" s="78">
        <v>2.9999999999999997E-4</v>
      </c>
    </row>
    <row r="22" spans="2:11">
      <c r="B22" t="s">
        <v>1807</v>
      </c>
      <c r="C22" t="s">
        <v>1809</v>
      </c>
      <c r="D22" t="s">
        <v>339</v>
      </c>
      <c r="E22" t="s">
        <v>102</v>
      </c>
      <c r="F22" t="s">
        <v>1804</v>
      </c>
      <c r="G22" s="77">
        <v>-18000000</v>
      </c>
      <c r="H22" s="77">
        <v>100.03323824060389</v>
      </c>
      <c r="I22" s="77">
        <v>-18005.982883308701</v>
      </c>
      <c r="J22" s="78">
        <v>0.56379999999999997</v>
      </c>
      <c r="K22" s="78">
        <v>-2.0000000000000001E-4</v>
      </c>
    </row>
    <row r="23" spans="2:11">
      <c r="B23" t="s">
        <v>1810</v>
      </c>
      <c r="C23" t="s">
        <v>1811</v>
      </c>
      <c r="D23" t="s">
        <v>339</v>
      </c>
      <c r="E23" t="s">
        <v>102</v>
      </c>
      <c r="F23" t="s">
        <v>1804</v>
      </c>
      <c r="G23" s="77">
        <v>21000000</v>
      </c>
      <c r="H23" s="77">
        <v>118.66289798379809</v>
      </c>
      <c r="I23" s="77">
        <v>24919.208576597601</v>
      </c>
      <c r="J23" s="78">
        <v>-0.7802</v>
      </c>
      <c r="K23" s="78">
        <v>2.9999999999999997E-4</v>
      </c>
    </row>
    <row r="24" spans="2:11">
      <c r="B24" t="s">
        <v>1810</v>
      </c>
      <c r="C24" t="s">
        <v>1812</v>
      </c>
      <c r="D24" t="s">
        <v>339</v>
      </c>
      <c r="E24" t="s">
        <v>102</v>
      </c>
      <c r="F24" t="s">
        <v>1804</v>
      </c>
      <c r="G24" s="77">
        <v>-21000000</v>
      </c>
      <c r="H24" s="77">
        <v>100.02623894494857</v>
      </c>
      <c r="I24" s="77">
        <v>-21005.510178439199</v>
      </c>
      <c r="J24" s="78">
        <v>0.65769999999999995</v>
      </c>
      <c r="K24" s="78">
        <v>-2.9999999999999997E-4</v>
      </c>
    </row>
    <row r="25" spans="2:11">
      <c r="B25" s="79" t="s">
        <v>450</v>
      </c>
      <c r="C25" s="16"/>
      <c r="D25" s="16"/>
      <c r="G25" s="81">
        <v>109200000</v>
      </c>
      <c r="I25" s="81">
        <v>1688.896144218274</v>
      </c>
      <c r="J25" s="80">
        <v>-5.2900000000000003E-2</v>
      </c>
      <c r="K25" s="80">
        <v>0</v>
      </c>
    </row>
    <row r="26" spans="2:11">
      <c r="B26" t="s">
        <v>1813</v>
      </c>
      <c r="C26" t="s">
        <v>1814</v>
      </c>
      <c r="D26" t="s">
        <v>339</v>
      </c>
      <c r="E26" t="s">
        <v>102</v>
      </c>
      <c r="F26" t="s">
        <v>1815</v>
      </c>
      <c r="G26" s="77">
        <v>34000000</v>
      </c>
      <c r="H26" s="77">
        <v>-0.80989999999999995</v>
      </c>
      <c r="I26" s="77">
        <v>-275.36599999999999</v>
      </c>
      <c r="J26" s="78">
        <v>8.6E-3</v>
      </c>
      <c r="K26" s="78">
        <v>0</v>
      </c>
    </row>
    <row r="27" spans="2:11">
      <c r="B27" t="s">
        <v>1816</v>
      </c>
      <c r="C27" t="s">
        <v>1817</v>
      </c>
      <c r="D27" t="s">
        <v>339</v>
      </c>
      <c r="E27" t="s">
        <v>102</v>
      </c>
      <c r="F27" t="s">
        <v>1818</v>
      </c>
      <c r="G27" s="77">
        <v>42900000</v>
      </c>
      <c r="H27" s="77">
        <v>2.2692601776649743</v>
      </c>
      <c r="I27" s="77">
        <v>973.51261621827405</v>
      </c>
      <c r="J27" s="78">
        <v>-3.0499999999999999E-2</v>
      </c>
      <c r="K27" s="78">
        <v>0</v>
      </c>
    </row>
    <row r="28" spans="2:11">
      <c r="B28" t="s">
        <v>1819</v>
      </c>
      <c r="C28" t="s">
        <v>1820</v>
      </c>
      <c r="D28" t="s">
        <v>339</v>
      </c>
      <c r="E28" t="s">
        <v>102</v>
      </c>
      <c r="F28" t="s">
        <v>1821</v>
      </c>
      <c r="G28" s="77">
        <v>32300000</v>
      </c>
      <c r="H28" s="77">
        <v>3.0673360000000001</v>
      </c>
      <c r="I28" s="77">
        <v>990.74952800000005</v>
      </c>
      <c r="J28" s="78">
        <v>-3.1E-2</v>
      </c>
      <c r="K28" s="78">
        <v>0</v>
      </c>
    </row>
    <row r="29" spans="2:11">
      <c r="B29" s="79" t="s">
        <v>264</v>
      </c>
      <c r="C29" s="16"/>
      <c r="D29" s="16"/>
      <c r="G29" s="81">
        <v>257360959.87</v>
      </c>
      <c r="I29" s="81">
        <v>-43216.13127655541</v>
      </c>
      <c r="J29" s="80">
        <v>1.3531</v>
      </c>
      <c r="K29" s="80">
        <v>-5.9999999999999995E-4</v>
      </c>
    </row>
    <row r="30" spans="2:11">
      <c r="B30" s="79" t="s">
        <v>994</v>
      </c>
      <c r="C30" s="16"/>
      <c r="D30" s="16"/>
      <c r="G30" s="81">
        <v>107759.61</v>
      </c>
      <c r="I30" s="81">
        <v>-238046.92233252636</v>
      </c>
      <c r="J30" s="80">
        <v>7.4531999999999998</v>
      </c>
      <c r="K30" s="80">
        <v>-3.2000000000000002E-3</v>
      </c>
    </row>
    <row r="31" spans="2:11">
      <c r="B31" t="s">
        <v>1822</v>
      </c>
      <c r="C31" t="s">
        <v>1823</v>
      </c>
      <c r="D31" t="s">
        <v>339</v>
      </c>
      <c r="E31" t="s">
        <v>106</v>
      </c>
      <c r="F31" t="s">
        <v>1824</v>
      </c>
      <c r="G31" s="77">
        <v>5390.78</v>
      </c>
      <c r="H31" s="77">
        <v>-206598.40758709447</v>
      </c>
      <c r="I31" s="77">
        <v>-38980.429727832503</v>
      </c>
      <c r="J31" s="78">
        <v>1.2204999999999999</v>
      </c>
      <c r="K31" s="78">
        <v>-5.0000000000000001E-4</v>
      </c>
    </row>
    <row r="32" spans="2:11">
      <c r="B32" t="s">
        <v>1825</v>
      </c>
      <c r="C32" t="s">
        <v>1826</v>
      </c>
      <c r="D32" t="s">
        <v>339</v>
      </c>
      <c r="E32" t="s">
        <v>106</v>
      </c>
      <c r="F32" t="s">
        <v>485</v>
      </c>
      <c r="G32" s="77">
        <v>3585.41</v>
      </c>
      <c r="H32" s="77">
        <v>-62890.518034722147</v>
      </c>
      <c r="I32" s="77">
        <v>-7892.0902293405597</v>
      </c>
      <c r="J32" s="78">
        <v>0.24709999999999999</v>
      </c>
      <c r="K32" s="78">
        <v>-1E-4</v>
      </c>
    </row>
    <row r="33" spans="2:11">
      <c r="B33" t="s">
        <v>1827</v>
      </c>
      <c r="C33" t="s">
        <v>1828</v>
      </c>
      <c r="D33" t="s">
        <v>339</v>
      </c>
      <c r="E33" t="s">
        <v>106</v>
      </c>
      <c r="F33" t="s">
        <v>1829</v>
      </c>
      <c r="G33" s="77">
        <v>5336.25</v>
      </c>
      <c r="H33" s="77">
        <v>-221933.81100399987</v>
      </c>
      <c r="I33" s="77">
        <v>-41450.300463953303</v>
      </c>
      <c r="J33" s="78">
        <v>1.2978000000000001</v>
      </c>
      <c r="K33" s="78">
        <v>-5.9999999999999995E-4</v>
      </c>
    </row>
    <row r="34" spans="2:11">
      <c r="B34" t="s">
        <v>1830</v>
      </c>
      <c r="C34" t="s">
        <v>1831</v>
      </c>
      <c r="D34" t="s">
        <v>339</v>
      </c>
      <c r="E34" t="s">
        <v>106</v>
      </c>
      <c r="F34" t="s">
        <v>1832</v>
      </c>
      <c r="G34" s="77">
        <v>7139.2</v>
      </c>
      <c r="H34" s="77">
        <v>-41479.35004791653</v>
      </c>
      <c r="I34" s="77">
        <v>-10364.528155173</v>
      </c>
      <c r="J34" s="78">
        <v>0.32450000000000001</v>
      </c>
      <c r="K34" s="78">
        <v>-1E-4</v>
      </c>
    </row>
    <row r="35" spans="2:11">
      <c r="B35" t="s">
        <v>1833</v>
      </c>
      <c r="C35" t="s">
        <v>1834</v>
      </c>
      <c r="D35" t="s">
        <v>339</v>
      </c>
      <c r="E35" t="s">
        <v>106</v>
      </c>
      <c r="F35" t="s">
        <v>1835</v>
      </c>
      <c r="G35" s="77">
        <v>57799</v>
      </c>
      <c r="H35" s="77">
        <v>-1011.953449672975</v>
      </c>
      <c r="I35" s="77">
        <v>-2047.14641031769</v>
      </c>
      <c r="J35" s="78">
        <v>6.4100000000000004E-2</v>
      </c>
      <c r="K35" s="78">
        <v>0</v>
      </c>
    </row>
    <row r="36" spans="2:11">
      <c r="B36" t="s">
        <v>1836</v>
      </c>
      <c r="C36" t="s">
        <v>1837</v>
      </c>
      <c r="D36" t="s">
        <v>339</v>
      </c>
      <c r="E36" t="s">
        <v>106</v>
      </c>
      <c r="F36" t="s">
        <v>1838</v>
      </c>
      <c r="G36" s="77">
        <v>4954</v>
      </c>
      <c r="H36" s="77">
        <v>-140906</v>
      </c>
      <c r="I36" s="77">
        <v>-24431.691340000001</v>
      </c>
      <c r="J36" s="78">
        <v>0.76490000000000002</v>
      </c>
      <c r="K36" s="78">
        <v>-2.9999999999999997E-4</v>
      </c>
    </row>
    <row r="37" spans="2:11">
      <c r="B37" t="s">
        <v>1839</v>
      </c>
      <c r="C37" t="s">
        <v>1840</v>
      </c>
      <c r="D37" t="s">
        <v>339</v>
      </c>
      <c r="E37" t="s">
        <v>106</v>
      </c>
      <c r="F37" t="s">
        <v>1841</v>
      </c>
      <c r="G37" s="77">
        <v>5644.62</v>
      </c>
      <c r="H37" s="77">
        <v>-164500.43117660406</v>
      </c>
      <c r="I37" s="77">
        <v>-32498.9848339829</v>
      </c>
      <c r="J37" s="78">
        <v>1.0175000000000001</v>
      </c>
      <c r="K37" s="78">
        <v>-4.0000000000000002E-4</v>
      </c>
    </row>
    <row r="38" spans="2:11">
      <c r="B38" t="s">
        <v>1842</v>
      </c>
      <c r="C38" t="s">
        <v>1843</v>
      </c>
      <c r="D38" t="s">
        <v>339</v>
      </c>
      <c r="E38" t="s">
        <v>106</v>
      </c>
      <c r="F38" t="s">
        <v>1844</v>
      </c>
      <c r="G38" s="77">
        <v>5196</v>
      </c>
      <c r="H38" s="77">
        <v>-85517.518948416371</v>
      </c>
      <c r="I38" s="77">
        <v>-15552.215995959001</v>
      </c>
      <c r="J38" s="78">
        <v>0.4869</v>
      </c>
      <c r="K38" s="78">
        <v>-2.0000000000000001E-4</v>
      </c>
    </row>
    <row r="39" spans="2:11">
      <c r="B39" t="s">
        <v>1845</v>
      </c>
      <c r="C39" t="s">
        <v>1846</v>
      </c>
      <c r="D39" t="s">
        <v>339</v>
      </c>
      <c r="E39" t="s">
        <v>106</v>
      </c>
      <c r="F39" t="s">
        <v>1841</v>
      </c>
      <c r="G39" s="77">
        <v>5644.62</v>
      </c>
      <c r="H39" s="77">
        <v>-164500.43117660406</v>
      </c>
      <c r="I39" s="77">
        <v>-32498.9848339829</v>
      </c>
      <c r="J39" s="78">
        <v>1.0175000000000001</v>
      </c>
      <c r="K39" s="78">
        <v>-4.0000000000000002E-4</v>
      </c>
    </row>
    <row r="40" spans="2:11">
      <c r="B40" t="s">
        <v>1847</v>
      </c>
      <c r="C40" t="s">
        <v>1848</v>
      </c>
      <c r="D40" t="s">
        <v>339</v>
      </c>
      <c r="E40" t="s">
        <v>106</v>
      </c>
      <c r="F40" t="s">
        <v>551</v>
      </c>
      <c r="G40" s="77">
        <v>7069.73</v>
      </c>
      <c r="H40" s="77">
        <v>-130659.87099521278</v>
      </c>
      <c r="I40" s="77">
        <v>-32330.550341984501</v>
      </c>
      <c r="J40" s="78">
        <v>1.0123</v>
      </c>
      <c r="K40" s="78">
        <v>-4.0000000000000002E-4</v>
      </c>
    </row>
    <row r="41" spans="2:11">
      <c r="B41" s="79" t="s">
        <v>997</v>
      </c>
      <c r="C41" s="16"/>
      <c r="D41" s="16"/>
      <c r="G41" s="81">
        <v>-31356799.739999998</v>
      </c>
      <c r="I41" s="81">
        <v>202785.03677301662</v>
      </c>
      <c r="J41" s="80">
        <v>-6.3491</v>
      </c>
      <c r="K41" s="80">
        <v>2.7000000000000001E-3</v>
      </c>
    </row>
    <row r="42" spans="2:11">
      <c r="B42" t="s">
        <v>1849</v>
      </c>
      <c r="C42" t="s">
        <v>1850</v>
      </c>
      <c r="D42" t="s">
        <v>339</v>
      </c>
      <c r="E42" t="s">
        <v>102</v>
      </c>
      <c r="F42" t="s">
        <v>1804</v>
      </c>
      <c r="G42" s="77">
        <v>31873500</v>
      </c>
      <c r="H42" s="77">
        <v>137.65710470161702</v>
      </c>
      <c r="I42" s="77">
        <v>43876.137267069898</v>
      </c>
      <c r="J42" s="78">
        <v>-1.3736999999999999</v>
      </c>
      <c r="K42" s="78">
        <v>5.9999999999999995E-4</v>
      </c>
    </row>
    <row r="43" spans="2:11">
      <c r="B43" t="s">
        <v>1851</v>
      </c>
      <c r="C43" t="s">
        <v>1852</v>
      </c>
      <c r="D43" t="s">
        <v>339</v>
      </c>
      <c r="E43" t="s">
        <v>106</v>
      </c>
      <c r="F43" t="s">
        <v>1804</v>
      </c>
      <c r="G43" s="77">
        <v>-9000000</v>
      </c>
      <c r="H43" s="77">
        <v>125.03135616930128</v>
      </c>
      <c r="I43" s="77">
        <v>-39384.877193329899</v>
      </c>
      <c r="J43" s="78">
        <v>1.2331000000000001</v>
      </c>
      <c r="K43" s="78">
        <v>-5.0000000000000001E-4</v>
      </c>
    </row>
    <row r="44" spans="2:11">
      <c r="B44" t="s">
        <v>1853</v>
      </c>
      <c r="C44" t="s">
        <v>1854</v>
      </c>
      <c r="D44" t="s">
        <v>339</v>
      </c>
      <c r="E44" t="s">
        <v>106</v>
      </c>
      <c r="F44" t="s">
        <v>1855</v>
      </c>
      <c r="G44" s="77">
        <v>-57000000</v>
      </c>
      <c r="H44" s="77">
        <v>28.930866999999999</v>
      </c>
      <c r="I44" s="77">
        <v>-16490.59419</v>
      </c>
      <c r="J44" s="78">
        <v>0.51629999999999998</v>
      </c>
      <c r="K44" s="78">
        <v>-2.0000000000000001E-4</v>
      </c>
    </row>
    <row r="45" spans="2:11">
      <c r="B45" t="s">
        <v>1856</v>
      </c>
      <c r="C45" t="s">
        <v>1857</v>
      </c>
      <c r="D45" t="s">
        <v>339</v>
      </c>
      <c r="E45" t="s">
        <v>106</v>
      </c>
      <c r="F45" t="s">
        <v>1858</v>
      </c>
      <c r="G45" s="77">
        <v>-15700000</v>
      </c>
      <c r="H45" s="77">
        <v>37.979238000000002</v>
      </c>
      <c r="I45" s="77">
        <v>-5962.740366</v>
      </c>
      <c r="J45" s="78">
        <v>0.1867</v>
      </c>
      <c r="K45" s="78">
        <v>-1E-4</v>
      </c>
    </row>
    <row r="46" spans="2:11">
      <c r="B46" t="s">
        <v>1859</v>
      </c>
      <c r="C46" t="s">
        <v>1860</v>
      </c>
      <c r="D46" t="s">
        <v>339</v>
      </c>
      <c r="E46" t="s">
        <v>106</v>
      </c>
      <c r="F46" t="s">
        <v>1634</v>
      </c>
      <c r="G46" s="77">
        <v>33677088.5</v>
      </c>
      <c r="H46" s="77">
        <v>100</v>
      </c>
      <c r="I46" s="77">
        <v>117869.80975</v>
      </c>
      <c r="J46" s="78">
        <v>-3.6905000000000001</v>
      </c>
      <c r="K46" s="78">
        <v>1.6000000000000001E-3</v>
      </c>
    </row>
    <row r="47" spans="2:11">
      <c r="B47" t="s">
        <v>1861</v>
      </c>
      <c r="C47" t="s">
        <v>1862</v>
      </c>
      <c r="D47" t="s">
        <v>339</v>
      </c>
      <c r="E47" t="s">
        <v>106</v>
      </c>
      <c r="F47" t="s">
        <v>1863</v>
      </c>
      <c r="G47" s="77">
        <v>6620000</v>
      </c>
      <c r="H47" s="77">
        <v>100</v>
      </c>
      <c r="I47" s="77">
        <v>23170</v>
      </c>
      <c r="J47" s="78">
        <v>-0.72540000000000004</v>
      </c>
      <c r="K47" s="78">
        <v>2.9999999999999997E-4</v>
      </c>
    </row>
    <row r="48" spans="2:11">
      <c r="B48" t="s">
        <v>1864</v>
      </c>
      <c r="C48" t="s">
        <v>1865</v>
      </c>
      <c r="D48" t="s">
        <v>339</v>
      </c>
      <c r="E48" t="s">
        <v>106</v>
      </c>
      <c r="F48" t="s">
        <v>1821</v>
      </c>
      <c r="G48" s="77">
        <v>-38475000</v>
      </c>
      <c r="H48" s="77">
        <v>39.567945000000002</v>
      </c>
      <c r="I48" s="77">
        <v>-15223.76683875</v>
      </c>
      <c r="J48" s="78">
        <v>0.47670000000000001</v>
      </c>
      <c r="K48" s="78">
        <v>-2.0000000000000001E-4</v>
      </c>
    </row>
    <row r="49" spans="2:11">
      <c r="B49" t="s">
        <v>1866</v>
      </c>
      <c r="C49" t="s">
        <v>1867</v>
      </c>
      <c r="D49" t="s">
        <v>339</v>
      </c>
      <c r="E49" t="s">
        <v>106</v>
      </c>
      <c r="F49" t="s">
        <v>1868</v>
      </c>
      <c r="G49" s="77">
        <v>-21375000</v>
      </c>
      <c r="H49" s="77">
        <v>23.736552</v>
      </c>
      <c r="I49" s="77">
        <v>-5073.6879900000004</v>
      </c>
      <c r="J49" s="78">
        <v>0.15890000000000001</v>
      </c>
      <c r="K49" s="78">
        <v>-1E-4</v>
      </c>
    </row>
    <row r="50" spans="2:11">
      <c r="B50" t="s">
        <v>1869</v>
      </c>
      <c r="C50" t="s">
        <v>1870</v>
      </c>
      <c r="D50" t="s">
        <v>339</v>
      </c>
      <c r="E50" t="s">
        <v>106</v>
      </c>
      <c r="F50" t="s">
        <v>1871</v>
      </c>
      <c r="G50" s="77">
        <v>-17100000</v>
      </c>
      <c r="H50" s="77">
        <v>39.196930608403505</v>
      </c>
      <c r="I50" s="77">
        <v>-6702.6751340370001</v>
      </c>
      <c r="J50" s="78">
        <v>0.2099</v>
      </c>
      <c r="K50" s="78">
        <v>-1E-4</v>
      </c>
    </row>
    <row r="51" spans="2:11">
      <c r="B51" t="s">
        <v>1872</v>
      </c>
      <c r="C51" t="s">
        <v>1873</v>
      </c>
      <c r="D51" t="s">
        <v>339</v>
      </c>
      <c r="E51" t="s">
        <v>106</v>
      </c>
      <c r="F51" t="s">
        <v>1874</v>
      </c>
      <c r="G51" s="77">
        <v>-24800000</v>
      </c>
      <c r="H51" s="77">
        <v>26.660538293768749</v>
      </c>
      <c r="I51" s="77">
        <v>-6611.8134968546501</v>
      </c>
      <c r="J51" s="78">
        <v>0.20699999999999999</v>
      </c>
      <c r="K51" s="78">
        <v>-1E-4</v>
      </c>
    </row>
    <row r="52" spans="2:11">
      <c r="B52" t="s">
        <v>1875</v>
      </c>
      <c r="C52" t="s">
        <v>1876</v>
      </c>
      <c r="D52" t="s">
        <v>339</v>
      </c>
      <c r="E52" t="s">
        <v>106</v>
      </c>
      <c r="F52" t="s">
        <v>1877</v>
      </c>
      <c r="G52" s="77">
        <v>40000000</v>
      </c>
      <c r="H52" s="77">
        <v>2.024246238256695</v>
      </c>
      <c r="I52" s="77">
        <v>809.698495302678</v>
      </c>
      <c r="J52" s="78">
        <v>-2.5399999999999999E-2</v>
      </c>
      <c r="K52" s="78">
        <v>0</v>
      </c>
    </row>
    <row r="53" spans="2:11">
      <c r="B53" t="s">
        <v>1878</v>
      </c>
      <c r="C53" t="s">
        <v>1879</v>
      </c>
      <c r="D53" t="s">
        <v>339</v>
      </c>
      <c r="E53" t="s">
        <v>106</v>
      </c>
      <c r="F53" t="s">
        <v>1880</v>
      </c>
      <c r="G53" s="77">
        <v>-15600000</v>
      </c>
      <c r="H53" s="77">
        <v>30.511296000000002</v>
      </c>
      <c r="I53" s="77">
        <v>-4759.7621760000002</v>
      </c>
      <c r="J53" s="78">
        <v>0.14899999999999999</v>
      </c>
      <c r="K53" s="78">
        <v>-1E-4</v>
      </c>
    </row>
    <row r="54" spans="2:11">
      <c r="B54" t="s">
        <v>1878</v>
      </c>
      <c r="C54" t="s">
        <v>1881</v>
      </c>
      <c r="D54" t="s">
        <v>339</v>
      </c>
      <c r="E54" t="s">
        <v>106</v>
      </c>
      <c r="F54" t="s">
        <v>1880</v>
      </c>
      <c r="G54" s="77">
        <v>-10200000</v>
      </c>
      <c r="H54" s="77">
        <v>30.511296000000002</v>
      </c>
      <c r="I54" s="77">
        <v>-3112.152192</v>
      </c>
      <c r="J54" s="78">
        <v>9.74E-2</v>
      </c>
      <c r="K54" s="78">
        <v>0</v>
      </c>
    </row>
    <row r="55" spans="2:11">
      <c r="B55" t="s">
        <v>1882</v>
      </c>
      <c r="C55" t="s">
        <v>1883</v>
      </c>
      <c r="D55" t="s">
        <v>339</v>
      </c>
      <c r="E55" t="s">
        <v>110</v>
      </c>
      <c r="F55" t="s">
        <v>1884</v>
      </c>
      <c r="G55" s="77">
        <v>-3491000</v>
      </c>
      <c r="H55" s="77">
        <v>-0.49469120569469205</v>
      </c>
      <c r="I55" s="77">
        <v>62.799427954551298</v>
      </c>
      <c r="J55" s="78">
        <v>-2E-3</v>
      </c>
      <c r="K55" s="78">
        <v>0</v>
      </c>
    </row>
    <row r="56" spans="2:11">
      <c r="B56" t="s">
        <v>1882</v>
      </c>
      <c r="C56" t="s">
        <v>1885</v>
      </c>
      <c r="D56" t="s">
        <v>339</v>
      </c>
      <c r="E56" t="s">
        <v>102</v>
      </c>
      <c r="F56" t="s">
        <v>1884</v>
      </c>
      <c r="G56" s="77">
        <v>3648667.52</v>
      </c>
      <c r="H56" s="77">
        <v>0</v>
      </c>
      <c r="I56" s="77">
        <v>0</v>
      </c>
      <c r="J56" s="78">
        <v>0</v>
      </c>
      <c r="K56" s="78">
        <v>0</v>
      </c>
    </row>
    <row r="57" spans="2:11">
      <c r="B57" t="s">
        <v>1886</v>
      </c>
      <c r="C57" t="s">
        <v>1887</v>
      </c>
      <c r="D57" t="s">
        <v>339</v>
      </c>
      <c r="E57" t="s">
        <v>102</v>
      </c>
      <c r="F57" t="s">
        <v>1888</v>
      </c>
      <c r="G57" s="77">
        <v>21192494</v>
      </c>
      <c r="H57" s="77">
        <v>61.402903299226601</v>
      </c>
      <c r="I57" s="77">
        <v>13012.8065975144</v>
      </c>
      <c r="J57" s="78">
        <v>-0.40739999999999998</v>
      </c>
      <c r="K57" s="78">
        <v>2.0000000000000001E-4</v>
      </c>
    </row>
    <row r="58" spans="2:11">
      <c r="B58" t="s">
        <v>1886</v>
      </c>
      <c r="C58" t="s">
        <v>1889</v>
      </c>
      <c r="D58" t="s">
        <v>339</v>
      </c>
      <c r="E58" t="s">
        <v>106</v>
      </c>
      <c r="F58" t="s">
        <v>1888</v>
      </c>
      <c r="G58" s="77">
        <v>-5923000</v>
      </c>
      <c r="H58" s="77">
        <v>59.892383542433613</v>
      </c>
      <c r="I58" s="77">
        <v>-12415.990570264201</v>
      </c>
      <c r="J58" s="78">
        <v>0.38869999999999999</v>
      </c>
      <c r="K58" s="78">
        <v>-2.0000000000000001E-4</v>
      </c>
    </row>
    <row r="59" spans="2:11">
      <c r="B59" t="s">
        <v>1890</v>
      </c>
      <c r="C59" t="s">
        <v>1891</v>
      </c>
      <c r="D59" t="s">
        <v>339</v>
      </c>
      <c r="E59" t="s">
        <v>106</v>
      </c>
      <c r="F59" t="s">
        <v>1892</v>
      </c>
      <c r="G59" s="77">
        <v>7860000</v>
      </c>
      <c r="H59" s="77">
        <v>100</v>
      </c>
      <c r="I59" s="77">
        <v>27510</v>
      </c>
      <c r="J59" s="78">
        <v>-0.86129999999999995</v>
      </c>
      <c r="K59" s="78">
        <v>4.0000000000000002E-4</v>
      </c>
    </row>
    <row r="60" spans="2:11">
      <c r="B60" t="s">
        <v>1893</v>
      </c>
      <c r="C60" t="s">
        <v>1894</v>
      </c>
      <c r="D60" t="s">
        <v>339</v>
      </c>
      <c r="E60" t="s">
        <v>106</v>
      </c>
      <c r="F60" t="s">
        <v>1895</v>
      </c>
      <c r="G60" s="77">
        <v>8590000</v>
      </c>
      <c r="H60" s="77">
        <v>7.5195200702191851</v>
      </c>
      <c r="I60" s="77">
        <v>645.92677403182802</v>
      </c>
      <c r="J60" s="78">
        <v>-2.0199999999999999E-2</v>
      </c>
      <c r="K60" s="78">
        <v>0</v>
      </c>
    </row>
    <row r="61" spans="2:11">
      <c r="B61" t="s">
        <v>1896</v>
      </c>
      <c r="C61" t="s">
        <v>1897</v>
      </c>
      <c r="D61" t="s">
        <v>339</v>
      </c>
      <c r="E61" t="s">
        <v>106</v>
      </c>
      <c r="F61" t="s">
        <v>1898</v>
      </c>
      <c r="G61" s="77">
        <v>29100000</v>
      </c>
      <c r="H61" s="77">
        <v>100</v>
      </c>
      <c r="I61" s="77">
        <v>101850</v>
      </c>
      <c r="J61" s="78">
        <v>-3.1888999999999998</v>
      </c>
      <c r="K61" s="78">
        <v>1.4E-3</v>
      </c>
    </row>
    <row r="62" spans="2:11">
      <c r="B62" t="s">
        <v>1899</v>
      </c>
      <c r="C62" t="s">
        <v>1900</v>
      </c>
      <c r="D62" t="s">
        <v>339</v>
      </c>
      <c r="E62" t="s">
        <v>106</v>
      </c>
      <c r="F62" t="s">
        <v>1901</v>
      </c>
      <c r="G62" s="77">
        <v>0.24</v>
      </c>
      <c r="H62" s="77">
        <v>100</v>
      </c>
      <c r="I62" s="77">
        <v>8.4000000000000003E-4</v>
      </c>
      <c r="J62" s="78">
        <v>0</v>
      </c>
      <c r="K62" s="78">
        <v>0</v>
      </c>
    </row>
    <row r="63" spans="2:11">
      <c r="B63" t="s">
        <v>1902</v>
      </c>
      <c r="C63" t="s">
        <v>1903</v>
      </c>
      <c r="D63" t="s">
        <v>339</v>
      </c>
      <c r="E63" t="s">
        <v>102</v>
      </c>
      <c r="F63" t="s">
        <v>1804</v>
      </c>
      <c r="G63" s="77">
        <v>11343450</v>
      </c>
      <c r="H63" s="77">
        <v>137.66070709676157</v>
      </c>
      <c r="I63" s="77">
        <v>15615.4734791676</v>
      </c>
      <c r="J63" s="78">
        <v>-0.4889</v>
      </c>
      <c r="K63" s="78">
        <v>2.0000000000000001E-4</v>
      </c>
    </row>
    <row r="64" spans="2:11">
      <c r="B64" t="s">
        <v>1902</v>
      </c>
      <c r="C64" t="s">
        <v>1904</v>
      </c>
      <c r="D64" t="s">
        <v>339</v>
      </c>
      <c r="E64" t="s">
        <v>106</v>
      </c>
      <c r="F64" t="s">
        <v>1804</v>
      </c>
      <c r="G64" s="77">
        <v>-3218000</v>
      </c>
      <c r="H64" s="77">
        <v>124.9183673158892</v>
      </c>
      <c r="I64" s="77">
        <v>-14069.5557107886</v>
      </c>
      <c r="J64" s="78">
        <v>0.4405</v>
      </c>
      <c r="K64" s="78">
        <v>-2.0000000000000001E-4</v>
      </c>
    </row>
    <row r="65" spans="2:11">
      <c r="B65" t="s">
        <v>1905</v>
      </c>
      <c r="C65" t="s">
        <v>1906</v>
      </c>
      <c r="D65" t="s">
        <v>339</v>
      </c>
      <c r="E65" t="s">
        <v>106</v>
      </c>
      <c r="F65" t="s">
        <v>1907</v>
      </c>
      <c r="G65" s="77">
        <v>-730000</v>
      </c>
      <c r="H65" s="77">
        <v>100</v>
      </c>
      <c r="I65" s="77">
        <v>-2555</v>
      </c>
      <c r="J65" s="78">
        <v>0.08</v>
      </c>
      <c r="K65" s="78">
        <v>0</v>
      </c>
    </row>
    <row r="66" spans="2:11">
      <c r="B66" t="s">
        <v>1908</v>
      </c>
      <c r="C66" t="s">
        <v>1909</v>
      </c>
      <c r="D66" t="s">
        <v>339</v>
      </c>
      <c r="E66" t="s">
        <v>106</v>
      </c>
      <c r="F66" t="s">
        <v>1910</v>
      </c>
      <c r="G66" s="77">
        <v>-2650000</v>
      </c>
      <c r="H66" s="77">
        <v>100</v>
      </c>
      <c r="I66" s="77">
        <v>-9275</v>
      </c>
      <c r="J66" s="78">
        <v>0.29039999999999999</v>
      </c>
      <c r="K66" s="78">
        <v>-1E-4</v>
      </c>
    </row>
    <row r="67" spans="2:11">
      <c r="B67" s="79" t="s">
        <v>996</v>
      </c>
      <c r="C67" s="16"/>
      <c r="D67" s="16"/>
      <c r="G67" s="81">
        <v>0</v>
      </c>
      <c r="I67" s="81">
        <v>2659.8733094995</v>
      </c>
      <c r="J67" s="80">
        <v>-8.3299999999999999E-2</v>
      </c>
      <c r="K67" s="80">
        <v>0</v>
      </c>
    </row>
    <row r="68" spans="2:11">
      <c r="B68" t="s">
        <v>1911</v>
      </c>
      <c r="C68" t="s">
        <v>1912</v>
      </c>
      <c r="D68" t="s">
        <v>339</v>
      </c>
      <c r="E68" t="s">
        <v>102</v>
      </c>
      <c r="F68" t="s">
        <v>1804</v>
      </c>
      <c r="G68" s="77">
        <v>19000000</v>
      </c>
      <c r="H68" s="77">
        <v>114.03257144849579</v>
      </c>
      <c r="I68" s="77">
        <v>21666.188575214201</v>
      </c>
      <c r="J68" s="78">
        <v>-0.6784</v>
      </c>
      <c r="K68" s="78">
        <v>2.9999999999999997E-4</v>
      </c>
    </row>
    <row r="69" spans="2:11">
      <c r="B69" t="s">
        <v>1911</v>
      </c>
      <c r="C69" t="s">
        <v>1913</v>
      </c>
      <c r="D69" t="s">
        <v>339</v>
      </c>
      <c r="E69" t="s">
        <v>102</v>
      </c>
      <c r="F69" t="s">
        <v>1804</v>
      </c>
      <c r="G69" s="77">
        <v>-19000000</v>
      </c>
      <c r="H69" s="77">
        <v>100.03323824060368</v>
      </c>
      <c r="I69" s="77">
        <v>-19006.3152657147</v>
      </c>
      <c r="J69" s="78">
        <v>0.59509999999999996</v>
      </c>
      <c r="K69" s="78">
        <v>-2.9999999999999997E-4</v>
      </c>
    </row>
    <row r="70" spans="2:11">
      <c r="B70" s="79" t="s">
        <v>450</v>
      </c>
      <c r="C70" s="16"/>
      <c r="D70" s="16"/>
      <c r="G70" s="81">
        <v>288610000</v>
      </c>
      <c r="I70" s="81">
        <v>-10614.119026545171</v>
      </c>
      <c r="J70" s="80">
        <v>0.33229999999999998</v>
      </c>
      <c r="K70" s="80">
        <v>-1E-4</v>
      </c>
    </row>
    <row r="71" spans="2:11">
      <c r="B71" t="s">
        <v>1914</v>
      </c>
      <c r="C71" t="s">
        <v>1915</v>
      </c>
      <c r="D71" t="s">
        <v>339</v>
      </c>
      <c r="E71" t="s">
        <v>102</v>
      </c>
      <c r="F71" t="s">
        <v>1040</v>
      </c>
      <c r="G71" s="77">
        <v>33600000</v>
      </c>
      <c r="H71" s="77">
        <v>-13.196038102203334</v>
      </c>
      <c r="I71" s="77">
        <v>-4433.8688023403201</v>
      </c>
      <c r="J71" s="78">
        <v>0.13880000000000001</v>
      </c>
      <c r="K71" s="78">
        <v>-1E-4</v>
      </c>
    </row>
    <row r="72" spans="2:11">
      <c r="B72" t="s">
        <v>1916</v>
      </c>
      <c r="C72" t="s">
        <v>1917</v>
      </c>
      <c r="D72" t="s">
        <v>339</v>
      </c>
      <c r="E72" t="s">
        <v>102</v>
      </c>
      <c r="F72" t="s">
        <v>1918</v>
      </c>
      <c r="G72" s="77">
        <v>22400000</v>
      </c>
      <c r="H72" s="77">
        <v>-13.74113022660192</v>
      </c>
      <c r="I72" s="77">
        <v>-3078.0131707588298</v>
      </c>
      <c r="J72" s="78">
        <v>9.64E-2</v>
      </c>
      <c r="K72" s="78">
        <v>0</v>
      </c>
    </row>
    <row r="73" spans="2:11">
      <c r="B73" t="s">
        <v>1919</v>
      </c>
      <c r="C73" t="s">
        <v>1920</v>
      </c>
      <c r="D73" t="s">
        <v>339</v>
      </c>
      <c r="E73" t="s">
        <v>102</v>
      </c>
      <c r="F73" t="s">
        <v>1921</v>
      </c>
      <c r="G73" s="77">
        <v>44800000</v>
      </c>
      <c r="H73" s="77">
        <v>-13.29753719070654</v>
      </c>
      <c r="I73" s="77">
        <v>-5957.2966614365296</v>
      </c>
      <c r="J73" s="78">
        <v>0.1865</v>
      </c>
      <c r="K73" s="78">
        <v>-1E-4</v>
      </c>
    </row>
    <row r="74" spans="2:11">
      <c r="B74" t="s">
        <v>1922</v>
      </c>
      <c r="C74" t="s">
        <v>1923</v>
      </c>
      <c r="D74" t="s">
        <v>339</v>
      </c>
      <c r="E74" t="s">
        <v>102</v>
      </c>
      <c r="F74" t="s">
        <v>1924</v>
      </c>
      <c r="G74" s="77">
        <v>18250000</v>
      </c>
      <c r="H74" s="77">
        <v>-4.8067392568522243</v>
      </c>
      <c r="I74" s="77">
        <v>-877.22991437553105</v>
      </c>
      <c r="J74" s="78">
        <v>2.75E-2</v>
      </c>
      <c r="K74" s="78">
        <v>0</v>
      </c>
    </row>
    <row r="75" spans="2:11">
      <c r="B75" t="s">
        <v>1925</v>
      </c>
      <c r="C75" t="s">
        <v>1926</v>
      </c>
      <c r="D75" t="s">
        <v>339</v>
      </c>
      <c r="E75" t="s">
        <v>102</v>
      </c>
      <c r="F75" t="s">
        <v>1927</v>
      </c>
      <c r="G75" s="77">
        <v>16060000</v>
      </c>
      <c r="H75" s="77">
        <v>-10.34322469158761</v>
      </c>
      <c r="I75" s="77">
        <v>-1661.12188546897</v>
      </c>
      <c r="J75" s="78">
        <v>5.1999999999999998E-2</v>
      </c>
      <c r="K75" s="78">
        <v>0</v>
      </c>
    </row>
    <row r="76" spans="2:11">
      <c r="B76" t="s">
        <v>1928</v>
      </c>
      <c r="C76" t="s">
        <v>1929</v>
      </c>
      <c r="D76" t="s">
        <v>339</v>
      </c>
      <c r="E76" t="s">
        <v>102</v>
      </c>
      <c r="F76" t="s">
        <v>1930</v>
      </c>
      <c r="G76" s="77">
        <v>53750000</v>
      </c>
      <c r="H76" s="77">
        <v>8.3294410179509573</v>
      </c>
      <c r="I76" s="77">
        <v>4477.0745471486398</v>
      </c>
      <c r="J76" s="78">
        <v>-0.14019999999999999</v>
      </c>
      <c r="K76" s="78">
        <v>1E-4</v>
      </c>
    </row>
    <row r="77" spans="2:11">
      <c r="B77" t="s">
        <v>1931</v>
      </c>
      <c r="C77" t="s">
        <v>1932</v>
      </c>
      <c r="D77" t="s">
        <v>339</v>
      </c>
      <c r="E77" t="s">
        <v>102</v>
      </c>
      <c r="F77" t="s">
        <v>1933</v>
      </c>
      <c r="G77" s="77">
        <v>101900000</v>
      </c>
      <c r="H77" s="77">
        <v>1.3971631758453091</v>
      </c>
      <c r="I77" s="77">
        <v>1423.7092761863701</v>
      </c>
      <c r="J77" s="78">
        <v>-4.4600000000000001E-2</v>
      </c>
      <c r="K77" s="78">
        <v>0</v>
      </c>
    </row>
    <row r="78" spans="2:11">
      <c r="B78" t="s">
        <v>1934</v>
      </c>
      <c r="C78" t="s">
        <v>1935</v>
      </c>
      <c r="D78" t="s">
        <v>339</v>
      </c>
      <c r="E78" t="s">
        <v>106</v>
      </c>
      <c r="F78" t="s">
        <v>1936</v>
      </c>
      <c r="G78" s="77">
        <v>-2150000</v>
      </c>
      <c r="H78" s="77">
        <v>23.598717000000001</v>
      </c>
      <c r="I78" s="77">
        <v>-507.37241549999999</v>
      </c>
      <c r="J78" s="78">
        <v>1.5900000000000001E-2</v>
      </c>
      <c r="K78" s="78">
        <v>0</v>
      </c>
    </row>
    <row r="79" spans="2:11">
      <c r="B79" t="s">
        <v>266</v>
      </c>
      <c r="C79" s="16"/>
      <c r="D79" s="16"/>
    </row>
    <row r="80" spans="2:11">
      <c r="B80" t="s">
        <v>328</v>
      </c>
      <c r="C80" s="16"/>
      <c r="D80" s="16"/>
    </row>
    <row r="81" spans="2:4">
      <c r="B81" t="s">
        <v>329</v>
      </c>
      <c r="C81" s="16"/>
      <c r="D81" s="16"/>
    </row>
    <row r="82" spans="2:4">
      <c r="B82" t="s">
        <v>330</v>
      </c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159416.81192499999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D26" s="16"/>
      <c r="H26" s="81">
        <v>0</v>
      </c>
      <c r="K26" s="80">
        <v>0</v>
      </c>
      <c r="L26" s="81">
        <v>25636200</v>
      </c>
      <c r="N26" s="81">
        <v>159416.81192499999</v>
      </c>
      <c r="P26" s="80">
        <v>1</v>
      </c>
      <c r="Q26" s="80">
        <v>2.0999999999999999E-3</v>
      </c>
    </row>
    <row r="27" spans="2:17">
      <c r="B27" s="79" t="s">
        <v>999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1000</v>
      </c>
      <c r="D29" s="16"/>
      <c r="H29" s="81">
        <v>0</v>
      </c>
      <c r="K29" s="80">
        <v>0</v>
      </c>
      <c r="L29" s="81">
        <v>25636200</v>
      </c>
      <c r="N29" s="81">
        <v>159416.81192499999</v>
      </c>
      <c r="P29" s="80">
        <v>1</v>
      </c>
      <c r="Q29" s="80">
        <v>2.0999999999999999E-3</v>
      </c>
    </row>
    <row r="30" spans="2:17">
      <c r="B30" t="s">
        <v>1937</v>
      </c>
      <c r="C30" t="s">
        <v>1938</v>
      </c>
      <c r="D30" t="s">
        <v>751</v>
      </c>
      <c r="E30" t="s">
        <v>1333</v>
      </c>
      <c r="F30" t="s">
        <v>456</v>
      </c>
      <c r="G30" t="s">
        <v>1939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74.575000000000003</v>
      </c>
      <c r="N30" s="77">
        <v>15400.259524999999</v>
      </c>
      <c r="O30" s="78">
        <v>0</v>
      </c>
      <c r="P30" s="78">
        <v>9.6600000000000005E-2</v>
      </c>
      <c r="Q30" s="78">
        <v>2.0000000000000001E-4</v>
      </c>
    </row>
    <row r="31" spans="2:17">
      <c r="B31" t="s">
        <v>1940</v>
      </c>
      <c r="C31" t="s">
        <v>1941</v>
      </c>
      <c r="D31" t="s">
        <v>751</v>
      </c>
      <c r="E31" t="s">
        <v>481</v>
      </c>
      <c r="F31" t="s">
        <v>456</v>
      </c>
      <c r="G31" t="s">
        <v>1942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208.49</v>
      </c>
      <c r="N31" s="77">
        <v>144016.55239999999</v>
      </c>
      <c r="O31" s="78">
        <v>0</v>
      </c>
      <c r="P31" s="78">
        <v>0.90339999999999998</v>
      </c>
      <c r="Q31" s="78">
        <v>1.9E-3</v>
      </c>
    </row>
    <row r="32" spans="2:17">
      <c r="B32" s="79" t="s">
        <v>1001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1002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1003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1004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1005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266</v>
      </c>
      <c r="D41" s="16"/>
    </row>
    <row r="42" spans="2:17">
      <c r="B42" t="s">
        <v>328</v>
      </c>
      <c r="D42" s="16"/>
    </row>
    <row r="43" spans="2:17">
      <c r="B43" t="s">
        <v>329</v>
      </c>
      <c r="D43" s="16"/>
    </row>
    <row r="44" spans="2:17">
      <c r="B44" t="s">
        <v>330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6"/>
  <sheetViews>
    <sheetView rightToLeft="1" workbookViewId="0">
      <selection activeCell="B6" sqref="B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5.43</v>
      </c>
      <c r="J11" s="18"/>
      <c r="K11" s="18"/>
      <c r="L11" s="18"/>
      <c r="M11" s="76">
        <v>9.2999999999999992E-3</v>
      </c>
      <c r="N11" s="75">
        <v>272640850.42000002</v>
      </c>
      <c r="O11" s="7"/>
      <c r="P11" s="75">
        <v>344008.85104059498</v>
      </c>
      <c r="Q11" s="76">
        <v>1</v>
      </c>
      <c r="R11" s="76">
        <v>4.5999999999999999E-3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5.43</v>
      </c>
      <c r="M12" s="80">
        <v>9.2999999999999992E-3</v>
      </c>
      <c r="N12" s="81">
        <v>272640850.42000002</v>
      </c>
      <c r="P12" s="81">
        <v>344008.85104059498</v>
      </c>
      <c r="Q12" s="80">
        <v>1</v>
      </c>
      <c r="R12" s="80">
        <v>4.5999999999999999E-3</v>
      </c>
    </row>
    <row r="13" spans="2:60">
      <c r="B13" s="79" t="s">
        <v>1943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1944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1945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1946</v>
      </c>
      <c r="I19" s="81">
        <v>5.43</v>
      </c>
      <c r="M19" s="80">
        <v>9.2999999999999992E-3</v>
      </c>
      <c r="N19" s="81">
        <v>272640850.42000002</v>
      </c>
      <c r="P19" s="81">
        <v>344008.85104059498</v>
      </c>
      <c r="Q19" s="80">
        <v>1</v>
      </c>
      <c r="R19" s="80">
        <v>4.5999999999999999E-3</v>
      </c>
    </row>
    <row r="20" spans="2:18">
      <c r="B20" t="s">
        <v>2234</v>
      </c>
      <c r="C20" t="s">
        <v>1947</v>
      </c>
      <c r="D20" t="s">
        <v>1948</v>
      </c>
      <c r="E20"/>
      <c r="F20" t="s">
        <v>1949</v>
      </c>
      <c r="G20" t="s">
        <v>1950</v>
      </c>
      <c r="H20" t="s">
        <v>150</v>
      </c>
      <c r="I20" s="77">
        <v>2.66</v>
      </c>
      <c r="J20" t="s">
        <v>593</v>
      </c>
      <c r="K20" t="s">
        <v>102</v>
      </c>
      <c r="L20" s="78">
        <v>5.1700000000000003E-2</v>
      </c>
      <c r="M20" s="78">
        <v>4.0000000000000002E-4</v>
      </c>
      <c r="N20" s="77">
        <v>2403894.7400000002</v>
      </c>
      <c r="O20" s="77">
        <v>160.44</v>
      </c>
      <c r="P20" s="77">
        <v>3856.808720856</v>
      </c>
      <c r="Q20" s="78">
        <v>1.12E-2</v>
      </c>
      <c r="R20" s="78">
        <v>1E-4</v>
      </c>
    </row>
    <row r="21" spans="2:18">
      <c r="B21" t="s">
        <v>2234</v>
      </c>
      <c r="C21" t="s">
        <v>1947</v>
      </c>
      <c r="D21" t="s">
        <v>1961</v>
      </c>
      <c r="E21"/>
      <c r="F21" t="s">
        <v>1949</v>
      </c>
      <c r="G21" t="s">
        <v>1950</v>
      </c>
      <c r="H21" t="s">
        <v>150</v>
      </c>
      <c r="I21" s="77">
        <v>2.66</v>
      </c>
      <c r="J21" t="s">
        <v>593</v>
      </c>
      <c r="K21" t="s">
        <v>102</v>
      </c>
      <c r="L21" s="78">
        <v>5.1700000000000003E-2</v>
      </c>
      <c r="M21" s="78">
        <v>4.0000000000000002E-4</v>
      </c>
      <c r="N21" s="77">
        <v>92500.95</v>
      </c>
      <c r="O21" s="77">
        <v>159.69</v>
      </c>
      <c r="P21" s="77">
        <v>147.71476705500001</v>
      </c>
      <c r="Q21" s="78">
        <v>4.0000000000000002E-4</v>
      </c>
      <c r="R21" s="78">
        <v>0</v>
      </c>
    </row>
    <row r="22" spans="2:18">
      <c r="B22" t="s">
        <v>2234</v>
      </c>
      <c r="C22" t="s">
        <v>1947</v>
      </c>
      <c r="D22" t="s">
        <v>1962</v>
      </c>
      <c r="E22"/>
      <c r="F22" t="s">
        <v>1949</v>
      </c>
      <c r="G22" t="s">
        <v>1950</v>
      </c>
      <c r="H22" t="s">
        <v>150</v>
      </c>
      <c r="I22" s="77">
        <v>2.66</v>
      </c>
      <c r="J22" t="s">
        <v>593</v>
      </c>
      <c r="K22" t="s">
        <v>102</v>
      </c>
      <c r="L22" s="78">
        <v>5.1700000000000003E-2</v>
      </c>
      <c r="M22" s="78">
        <v>4.0000000000000002E-4</v>
      </c>
      <c r="N22" s="77">
        <v>1040747.45</v>
      </c>
      <c r="O22" s="77">
        <v>161.19999999999999</v>
      </c>
      <c r="P22" s="77">
        <v>1677.6848894</v>
      </c>
      <c r="Q22" s="78">
        <v>4.8999999999999998E-3</v>
      </c>
      <c r="R22" s="78">
        <v>0</v>
      </c>
    </row>
    <row r="23" spans="2:18">
      <c r="B23" t="s">
        <v>2234</v>
      </c>
      <c r="C23" t="s">
        <v>1947</v>
      </c>
      <c r="D23" t="s">
        <v>1963</v>
      </c>
      <c r="E23"/>
      <c r="F23" t="s">
        <v>1949</v>
      </c>
      <c r="G23" t="s">
        <v>1950</v>
      </c>
      <c r="H23" t="s">
        <v>150</v>
      </c>
      <c r="I23" s="77">
        <v>2.66</v>
      </c>
      <c r="J23" t="s">
        <v>593</v>
      </c>
      <c r="K23" t="s">
        <v>102</v>
      </c>
      <c r="L23" s="78">
        <v>5.1700000000000003E-2</v>
      </c>
      <c r="M23" s="78">
        <v>4.0000000000000002E-4</v>
      </c>
      <c r="N23" s="77">
        <v>1192662.4099999999</v>
      </c>
      <c r="O23" s="77">
        <v>159.54</v>
      </c>
      <c r="P23" s="77">
        <v>1902.7736089140001</v>
      </c>
      <c r="Q23" s="78">
        <v>5.4999999999999997E-3</v>
      </c>
      <c r="R23" s="78">
        <v>0</v>
      </c>
    </row>
    <row r="24" spans="2:18">
      <c r="B24" t="s">
        <v>2234</v>
      </c>
      <c r="C24" t="s">
        <v>1947</v>
      </c>
      <c r="D24" t="s">
        <v>1964</v>
      </c>
      <c r="E24"/>
      <c r="F24" t="s">
        <v>1949</v>
      </c>
      <c r="G24" t="s">
        <v>1950</v>
      </c>
      <c r="H24" t="s">
        <v>150</v>
      </c>
      <c r="I24" s="77">
        <v>2.66</v>
      </c>
      <c r="J24" t="s">
        <v>593</v>
      </c>
      <c r="K24" t="s">
        <v>102</v>
      </c>
      <c r="L24" s="78">
        <v>5.1700000000000003E-2</v>
      </c>
      <c r="M24" s="78">
        <v>4.0000000000000002E-4</v>
      </c>
      <c r="N24" s="77">
        <v>1391831.29</v>
      </c>
      <c r="O24" s="77">
        <v>159.54</v>
      </c>
      <c r="P24" s="77">
        <v>2220.527640066</v>
      </c>
      <c r="Q24" s="78">
        <v>6.4999999999999997E-3</v>
      </c>
      <c r="R24" s="78">
        <v>0</v>
      </c>
    </row>
    <row r="25" spans="2:18">
      <c r="B25" t="s">
        <v>2234</v>
      </c>
      <c r="C25" t="s">
        <v>1947</v>
      </c>
      <c r="D25" t="s">
        <v>1965</v>
      </c>
      <c r="E25"/>
      <c r="F25" t="s">
        <v>1949</v>
      </c>
      <c r="G25" t="s">
        <v>1950</v>
      </c>
      <c r="H25" t="s">
        <v>150</v>
      </c>
      <c r="I25" s="77">
        <v>2.66</v>
      </c>
      <c r="J25" t="s">
        <v>593</v>
      </c>
      <c r="K25" t="s">
        <v>102</v>
      </c>
      <c r="L25" s="78">
        <v>5.1700000000000003E-2</v>
      </c>
      <c r="M25" s="78">
        <v>4.0000000000000002E-4</v>
      </c>
      <c r="N25" s="77">
        <v>1411043.84</v>
      </c>
      <c r="O25" s="77">
        <v>159.54</v>
      </c>
      <c r="P25" s="77">
        <v>2251.179342336</v>
      </c>
      <c r="Q25" s="78">
        <v>6.4999999999999997E-3</v>
      </c>
      <c r="R25" s="78">
        <v>0</v>
      </c>
    </row>
    <row r="26" spans="2:18">
      <c r="B26" t="s">
        <v>2234</v>
      </c>
      <c r="C26" t="s">
        <v>1947</v>
      </c>
      <c r="D26" t="s">
        <v>1966</v>
      </c>
      <c r="E26"/>
      <c r="F26" t="s">
        <v>1949</v>
      </c>
      <c r="G26" t="s">
        <v>1950</v>
      </c>
      <c r="H26" t="s">
        <v>150</v>
      </c>
      <c r="I26" s="77">
        <v>2.66</v>
      </c>
      <c r="J26" t="s">
        <v>593</v>
      </c>
      <c r="K26" t="s">
        <v>102</v>
      </c>
      <c r="L26" s="78">
        <v>5.1700000000000003E-2</v>
      </c>
      <c r="M26" s="78">
        <v>4.0000000000000002E-4</v>
      </c>
      <c r="N26" s="77">
        <v>1325289.68</v>
      </c>
      <c r="O26" s="77">
        <v>160.80000000000001</v>
      </c>
      <c r="P26" s="77">
        <v>2131.0658054400001</v>
      </c>
      <c r="Q26" s="78">
        <v>6.1999999999999998E-3</v>
      </c>
      <c r="R26" s="78">
        <v>0</v>
      </c>
    </row>
    <row r="27" spans="2:18">
      <c r="B27" t="s">
        <v>2234</v>
      </c>
      <c r="C27" t="s">
        <v>1947</v>
      </c>
      <c r="D27" t="s">
        <v>1967</v>
      </c>
      <c r="E27"/>
      <c r="F27" t="s">
        <v>1949</v>
      </c>
      <c r="G27" t="s">
        <v>1950</v>
      </c>
      <c r="H27" t="s">
        <v>150</v>
      </c>
      <c r="I27" s="77">
        <v>2.66</v>
      </c>
      <c r="J27" t="s">
        <v>593</v>
      </c>
      <c r="K27" t="s">
        <v>102</v>
      </c>
      <c r="L27" s="78">
        <v>5.1700000000000003E-2</v>
      </c>
      <c r="M27" s="78">
        <v>4.0000000000000002E-4</v>
      </c>
      <c r="N27" s="77">
        <v>336590.48</v>
      </c>
      <c r="O27" s="77">
        <v>158.4</v>
      </c>
      <c r="P27" s="77">
        <v>533.15932032000001</v>
      </c>
      <c r="Q27" s="78">
        <v>1.5E-3</v>
      </c>
      <c r="R27" s="78">
        <v>0</v>
      </c>
    </row>
    <row r="28" spans="2:18">
      <c r="B28" t="s">
        <v>2234</v>
      </c>
      <c r="C28" t="s">
        <v>1947</v>
      </c>
      <c r="D28" t="s">
        <v>1968</v>
      </c>
      <c r="E28"/>
      <c r="F28" t="s">
        <v>1949</v>
      </c>
      <c r="G28" t="s">
        <v>1950</v>
      </c>
      <c r="H28" t="s">
        <v>150</v>
      </c>
      <c r="I28" s="77">
        <v>2.66</v>
      </c>
      <c r="J28" t="s">
        <v>593</v>
      </c>
      <c r="K28" t="s">
        <v>102</v>
      </c>
      <c r="L28" s="78">
        <v>5.1700000000000003E-2</v>
      </c>
      <c r="M28" s="78">
        <v>4.0000000000000002E-4</v>
      </c>
      <c r="N28" s="77">
        <v>4362336.96</v>
      </c>
      <c r="O28" s="77">
        <v>156.84</v>
      </c>
      <c r="P28" s="77">
        <v>6841.8892880639996</v>
      </c>
      <c r="Q28" s="78">
        <v>1.9900000000000001E-2</v>
      </c>
      <c r="R28" s="78">
        <v>1E-4</v>
      </c>
    </row>
    <row r="29" spans="2:18">
      <c r="B29" t="s">
        <v>2234</v>
      </c>
      <c r="C29" t="s">
        <v>1947</v>
      </c>
      <c r="D29" t="s">
        <v>1951</v>
      </c>
      <c r="E29"/>
      <c r="F29" t="s">
        <v>1949</v>
      </c>
      <c r="G29" t="s">
        <v>1950</v>
      </c>
      <c r="H29" t="s">
        <v>150</v>
      </c>
      <c r="I29" s="77">
        <v>2.66</v>
      </c>
      <c r="J29" t="s">
        <v>593</v>
      </c>
      <c r="K29" t="s">
        <v>102</v>
      </c>
      <c r="L29" s="78">
        <v>5.1700000000000003E-2</v>
      </c>
      <c r="M29" s="78">
        <v>4.0000000000000002E-4</v>
      </c>
      <c r="N29" s="77">
        <v>2897391.31</v>
      </c>
      <c r="O29" s="77">
        <v>157.31</v>
      </c>
      <c r="P29" s="77">
        <v>4557.8862697610002</v>
      </c>
      <c r="Q29" s="78">
        <v>1.32E-2</v>
      </c>
      <c r="R29" s="78">
        <v>1E-4</v>
      </c>
    </row>
    <row r="30" spans="2:18">
      <c r="B30" t="s">
        <v>2234</v>
      </c>
      <c r="C30" t="s">
        <v>1947</v>
      </c>
      <c r="D30" t="s">
        <v>1952</v>
      </c>
      <c r="E30"/>
      <c r="F30" t="s">
        <v>1949</v>
      </c>
      <c r="G30" t="s">
        <v>1950</v>
      </c>
      <c r="H30" t="s">
        <v>150</v>
      </c>
      <c r="I30" s="77">
        <v>2.66</v>
      </c>
      <c r="J30" t="s">
        <v>593</v>
      </c>
      <c r="K30" t="s">
        <v>102</v>
      </c>
      <c r="L30" s="78">
        <v>5.1700000000000003E-2</v>
      </c>
      <c r="M30" s="78">
        <v>4.0000000000000002E-4</v>
      </c>
      <c r="N30" s="77">
        <v>2148216.59</v>
      </c>
      <c r="O30" s="77">
        <v>154.57</v>
      </c>
      <c r="P30" s="77">
        <v>3320.4983831630002</v>
      </c>
      <c r="Q30" s="78">
        <v>9.7000000000000003E-3</v>
      </c>
      <c r="R30" s="78">
        <v>0</v>
      </c>
    </row>
    <row r="31" spans="2:18">
      <c r="B31" t="s">
        <v>2234</v>
      </c>
      <c r="C31" t="s">
        <v>1947</v>
      </c>
      <c r="D31" t="s">
        <v>1953</v>
      </c>
      <c r="E31"/>
      <c r="F31" t="s">
        <v>1949</v>
      </c>
      <c r="G31" t="s">
        <v>1950</v>
      </c>
      <c r="H31" t="s">
        <v>150</v>
      </c>
      <c r="I31" s="77">
        <v>2.66</v>
      </c>
      <c r="J31" t="s">
        <v>593</v>
      </c>
      <c r="K31" t="s">
        <v>102</v>
      </c>
      <c r="L31" s="78">
        <v>5.1700000000000003E-2</v>
      </c>
      <c r="M31" s="78">
        <v>5.0000000000000001E-4</v>
      </c>
      <c r="N31" s="77">
        <v>1671613.28</v>
      </c>
      <c r="O31" s="77">
        <v>150.06</v>
      </c>
      <c r="P31" s="77">
        <v>2508.4228879679999</v>
      </c>
      <c r="Q31" s="78">
        <v>7.3000000000000001E-3</v>
      </c>
      <c r="R31" s="78">
        <v>0</v>
      </c>
    </row>
    <row r="32" spans="2:18">
      <c r="B32" t="s">
        <v>2234</v>
      </c>
      <c r="C32" t="s">
        <v>1947</v>
      </c>
      <c r="D32" t="s">
        <v>1954</v>
      </c>
      <c r="E32"/>
      <c r="F32" t="s">
        <v>1949</v>
      </c>
      <c r="G32" t="s">
        <v>1950</v>
      </c>
      <c r="H32" t="s">
        <v>150</v>
      </c>
      <c r="I32" s="77">
        <v>2.66</v>
      </c>
      <c r="J32" t="s">
        <v>593</v>
      </c>
      <c r="K32" t="s">
        <v>102</v>
      </c>
      <c r="L32" s="78">
        <v>5.1700000000000003E-2</v>
      </c>
      <c r="M32" s="78">
        <v>5.0000000000000001E-4</v>
      </c>
      <c r="N32" s="77">
        <v>2079682.5600000001</v>
      </c>
      <c r="O32" s="77">
        <v>147.69999999999999</v>
      </c>
      <c r="P32" s="77">
        <v>3071.6911411199999</v>
      </c>
      <c r="Q32" s="78">
        <v>8.8999999999999999E-3</v>
      </c>
      <c r="R32" s="78">
        <v>0</v>
      </c>
    </row>
    <row r="33" spans="2:18">
      <c r="B33" t="s">
        <v>2234</v>
      </c>
      <c r="C33" t="s">
        <v>1947</v>
      </c>
      <c r="D33" t="s">
        <v>1955</v>
      </c>
      <c r="E33"/>
      <c r="F33" t="s">
        <v>1949</v>
      </c>
      <c r="G33" t="s">
        <v>1950</v>
      </c>
      <c r="H33" t="s">
        <v>150</v>
      </c>
      <c r="I33" s="77">
        <v>2.66</v>
      </c>
      <c r="J33" t="s">
        <v>593</v>
      </c>
      <c r="K33" t="s">
        <v>102</v>
      </c>
      <c r="L33" s="78">
        <v>5.1700000000000003E-2</v>
      </c>
      <c r="M33" s="78">
        <v>5.0000000000000001E-4</v>
      </c>
      <c r="N33" s="77">
        <v>2002682.98</v>
      </c>
      <c r="O33" s="77">
        <v>147.41999999999999</v>
      </c>
      <c r="P33" s="77">
        <v>2952.3552491159999</v>
      </c>
      <c r="Q33" s="78">
        <v>8.6E-3</v>
      </c>
      <c r="R33" s="78">
        <v>0</v>
      </c>
    </row>
    <row r="34" spans="2:18">
      <c r="B34" t="s">
        <v>2234</v>
      </c>
      <c r="C34" t="s">
        <v>1947</v>
      </c>
      <c r="D34" t="s">
        <v>1956</v>
      </c>
      <c r="E34"/>
      <c r="F34" t="s">
        <v>1949</v>
      </c>
      <c r="G34" t="s">
        <v>1950</v>
      </c>
      <c r="H34" t="s">
        <v>150</v>
      </c>
      <c r="I34" s="77">
        <v>2.66</v>
      </c>
      <c r="J34" t="s">
        <v>593</v>
      </c>
      <c r="K34" t="s">
        <v>102</v>
      </c>
      <c r="L34" s="78">
        <v>5.1700000000000003E-2</v>
      </c>
      <c r="M34" s="78">
        <v>5.0000000000000001E-4</v>
      </c>
      <c r="N34" s="77">
        <v>1764518.95</v>
      </c>
      <c r="O34" s="77">
        <v>146.97999999999999</v>
      </c>
      <c r="P34" s="77">
        <v>2593.4899527100001</v>
      </c>
      <c r="Q34" s="78">
        <v>7.4999999999999997E-3</v>
      </c>
      <c r="R34" s="78">
        <v>0</v>
      </c>
    </row>
    <row r="35" spans="2:18">
      <c r="B35" t="s">
        <v>2234</v>
      </c>
      <c r="C35" t="s">
        <v>1947</v>
      </c>
      <c r="D35" t="s">
        <v>1957</v>
      </c>
      <c r="E35"/>
      <c r="F35" t="s">
        <v>1949</v>
      </c>
      <c r="G35" t="s">
        <v>1950</v>
      </c>
      <c r="H35" t="s">
        <v>150</v>
      </c>
      <c r="I35" s="77">
        <v>2.66</v>
      </c>
      <c r="J35" t="s">
        <v>593</v>
      </c>
      <c r="K35" t="s">
        <v>102</v>
      </c>
      <c r="L35" s="78">
        <v>5.1700000000000003E-2</v>
      </c>
      <c r="M35" s="78">
        <v>5.0000000000000001E-4</v>
      </c>
      <c r="N35" s="77">
        <v>1829365.25</v>
      </c>
      <c r="O35" s="77">
        <v>147.69999999999999</v>
      </c>
      <c r="P35" s="77">
        <v>2701.9724742499998</v>
      </c>
      <c r="Q35" s="78">
        <v>7.9000000000000008E-3</v>
      </c>
      <c r="R35" s="78">
        <v>0</v>
      </c>
    </row>
    <row r="36" spans="2:18">
      <c r="B36" t="s">
        <v>2234</v>
      </c>
      <c r="C36" t="s">
        <v>1947</v>
      </c>
      <c r="D36" t="s">
        <v>1958</v>
      </c>
      <c r="E36"/>
      <c r="F36" t="s">
        <v>1949</v>
      </c>
      <c r="G36" t="s">
        <v>1950</v>
      </c>
      <c r="H36" t="s">
        <v>150</v>
      </c>
      <c r="I36" s="77">
        <v>2.66</v>
      </c>
      <c r="J36" t="s">
        <v>593</v>
      </c>
      <c r="K36" t="s">
        <v>102</v>
      </c>
      <c r="L36" s="78">
        <v>5.1700000000000003E-2</v>
      </c>
      <c r="M36" s="78">
        <v>5.0000000000000001E-4</v>
      </c>
      <c r="N36" s="77">
        <v>1297683.21</v>
      </c>
      <c r="O36" s="77">
        <v>149.33000000000001</v>
      </c>
      <c r="P36" s="77">
        <v>1937.8303374929999</v>
      </c>
      <c r="Q36" s="78">
        <v>5.5999999999999999E-3</v>
      </c>
      <c r="R36" s="78">
        <v>0</v>
      </c>
    </row>
    <row r="37" spans="2:18">
      <c r="B37" t="s">
        <v>2234</v>
      </c>
      <c r="C37" t="s">
        <v>1947</v>
      </c>
      <c r="D37" t="s">
        <v>1959</v>
      </c>
      <c r="E37"/>
      <c r="F37" t="s">
        <v>1949</v>
      </c>
      <c r="G37" t="s">
        <v>1950</v>
      </c>
      <c r="H37" t="s">
        <v>150</v>
      </c>
      <c r="I37" s="77">
        <v>2.66</v>
      </c>
      <c r="J37" t="s">
        <v>593</v>
      </c>
      <c r="K37" t="s">
        <v>102</v>
      </c>
      <c r="L37" s="78">
        <v>5.1700000000000003E-2</v>
      </c>
      <c r="M37" s="78">
        <v>5.0000000000000001E-4</v>
      </c>
      <c r="N37" s="77">
        <v>782074.97</v>
      </c>
      <c r="O37" s="77">
        <v>150.38</v>
      </c>
      <c r="P37" s="77">
        <v>1176.084339886</v>
      </c>
      <c r="Q37" s="78">
        <v>3.3999999999999998E-3</v>
      </c>
      <c r="R37" s="78">
        <v>0</v>
      </c>
    </row>
    <row r="38" spans="2:18">
      <c r="B38" t="s">
        <v>2234</v>
      </c>
      <c r="C38" t="s">
        <v>1947</v>
      </c>
      <c r="D38" t="s">
        <v>1960</v>
      </c>
      <c r="E38"/>
      <c r="F38" t="s">
        <v>1949</v>
      </c>
      <c r="G38" t="s">
        <v>1950</v>
      </c>
      <c r="H38" t="s">
        <v>150</v>
      </c>
      <c r="I38" s="77">
        <v>2.66</v>
      </c>
      <c r="J38" t="s">
        <v>593</v>
      </c>
      <c r="K38" t="s">
        <v>102</v>
      </c>
      <c r="L38" s="78">
        <v>5.1700000000000003E-2</v>
      </c>
      <c r="M38" s="78">
        <v>4.0000000000000002E-4</v>
      </c>
      <c r="N38" s="77">
        <v>786411.58</v>
      </c>
      <c r="O38" s="77">
        <v>150.84</v>
      </c>
      <c r="P38" s="77">
        <v>1186.223227272</v>
      </c>
      <c r="Q38" s="78">
        <v>3.3999999999999998E-3</v>
      </c>
      <c r="R38" s="78">
        <v>0</v>
      </c>
    </row>
    <row r="39" spans="2:18">
      <c r="B39" t="s">
        <v>2235</v>
      </c>
      <c r="C39" t="s">
        <v>1947</v>
      </c>
      <c r="D39" t="s">
        <v>1969</v>
      </c>
      <c r="E39"/>
      <c r="F39" t="s">
        <v>391</v>
      </c>
      <c r="G39" t="s">
        <v>1970</v>
      </c>
      <c r="H39" t="s">
        <v>341</v>
      </c>
      <c r="I39" s="77">
        <v>6.99</v>
      </c>
      <c r="J39" t="s">
        <v>593</v>
      </c>
      <c r="K39" t="s">
        <v>102</v>
      </c>
      <c r="L39" s="78">
        <v>3.3099999999999997E-2</v>
      </c>
      <c r="M39" s="78">
        <v>1.8800000000000001E-2</v>
      </c>
      <c r="N39" s="77">
        <v>2601300.15</v>
      </c>
      <c r="O39" s="77">
        <v>117.28</v>
      </c>
      <c r="P39" s="77">
        <v>3050.8048159199998</v>
      </c>
      <c r="Q39" s="78">
        <v>8.8999999999999999E-3</v>
      </c>
      <c r="R39" s="78">
        <v>0</v>
      </c>
    </row>
    <row r="40" spans="2:18">
      <c r="B40" t="s">
        <v>2235</v>
      </c>
      <c r="C40" t="s">
        <v>1947</v>
      </c>
      <c r="D40" t="s">
        <v>1971</v>
      </c>
      <c r="E40"/>
      <c r="F40" t="s">
        <v>391</v>
      </c>
      <c r="G40" t="s">
        <v>1972</v>
      </c>
      <c r="H40" t="s">
        <v>341</v>
      </c>
      <c r="I40" s="77">
        <v>7.01</v>
      </c>
      <c r="J40" t="s">
        <v>593</v>
      </c>
      <c r="K40" t="s">
        <v>102</v>
      </c>
      <c r="L40" s="78">
        <v>3.3099999999999997E-2</v>
      </c>
      <c r="M40" s="78">
        <v>1.7600000000000001E-2</v>
      </c>
      <c r="N40" s="77">
        <v>63477269.310000002</v>
      </c>
      <c r="O40" s="77">
        <v>118.91</v>
      </c>
      <c r="P40" s="77">
        <v>75480.820936521006</v>
      </c>
      <c r="Q40" s="78">
        <v>0.21940000000000001</v>
      </c>
      <c r="R40" s="78">
        <v>1E-3</v>
      </c>
    </row>
    <row r="41" spans="2:18">
      <c r="B41" t="s">
        <v>2235</v>
      </c>
      <c r="C41" t="s">
        <v>1947</v>
      </c>
      <c r="D41" t="s">
        <v>1973</v>
      </c>
      <c r="E41"/>
      <c r="F41" t="s">
        <v>391</v>
      </c>
      <c r="G41" t="s">
        <v>1974</v>
      </c>
      <c r="H41" t="s">
        <v>341</v>
      </c>
      <c r="I41" s="77">
        <v>6.98</v>
      </c>
      <c r="J41" t="s">
        <v>593</v>
      </c>
      <c r="K41" t="s">
        <v>102</v>
      </c>
      <c r="L41" s="78">
        <v>3.3099999999999997E-2</v>
      </c>
      <c r="M41" s="78">
        <v>1.9400000000000001E-2</v>
      </c>
      <c r="N41" s="77">
        <v>643433.96</v>
      </c>
      <c r="O41" s="77">
        <v>117.08</v>
      </c>
      <c r="P41" s="77">
        <v>753.33248036800001</v>
      </c>
      <c r="Q41" s="78">
        <v>2.2000000000000001E-3</v>
      </c>
      <c r="R41" s="78">
        <v>0</v>
      </c>
    </row>
    <row r="42" spans="2:18">
      <c r="B42" t="s">
        <v>2236</v>
      </c>
      <c r="C42" t="s">
        <v>1947</v>
      </c>
      <c r="D42" t="s">
        <v>1975</v>
      </c>
      <c r="E42"/>
      <c r="F42" t="s">
        <v>1303</v>
      </c>
      <c r="G42" t="s">
        <v>1976</v>
      </c>
      <c r="H42" t="s">
        <v>150</v>
      </c>
      <c r="I42" s="77">
        <v>2.71</v>
      </c>
      <c r="J42" t="s">
        <v>593</v>
      </c>
      <c r="K42" t="s">
        <v>102</v>
      </c>
      <c r="L42" s="78">
        <v>4.7E-2</v>
      </c>
      <c r="M42" s="78">
        <v>2.9999999999999997E-4</v>
      </c>
      <c r="N42" s="77">
        <v>4661884.29</v>
      </c>
      <c r="O42" s="77">
        <v>143.88999999999999</v>
      </c>
      <c r="P42" s="77">
        <v>6707.985304881</v>
      </c>
      <c r="Q42" s="78">
        <v>1.95E-2</v>
      </c>
      <c r="R42" s="78">
        <v>1E-4</v>
      </c>
    </row>
    <row r="43" spans="2:18">
      <c r="B43" t="s">
        <v>2237</v>
      </c>
      <c r="C43" t="s">
        <v>1947</v>
      </c>
      <c r="D43" t="s">
        <v>1977</v>
      </c>
      <c r="E43"/>
      <c r="F43" t="s">
        <v>1978</v>
      </c>
      <c r="G43" t="s">
        <v>1979</v>
      </c>
      <c r="H43" t="s">
        <v>398</v>
      </c>
      <c r="I43" s="77">
        <v>0.04</v>
      </c>
      <c r="J43" t="s">
        <v>409</v>
      </c>
      <c r="K43" t="s">
        <v>102</v>
      </c>
      <c r="L43" s="78">
        <v>3.7600000000000001E-2</v>
      </c>
      <c r="M43" s="78">
        <v>-3.5000000000000003E-2</v>
      </c>
      <c r="N43" s="77">
        <v>15339999.35</v>
      </c>
      <c r="O43" s="77">
        <v>111.27</v>
      </c>
      <c r="P43" s="77">
        <v>17068.817276745001</v>
      </c>
      <c r="Q43" s="78">
        <v>4.9599999999999998E-2</v>
      </c>
      <c r="R43" s="78">
        <v>2.0000000000000001E-4</v>
      </c>
    </row>
    <row r="44" spans="2:18">
      <c r="B44" t="s">
        <v>2237</v>
      </c>
      <c r="C44" t="s">
        <v>1947</v>
      </c>
      <c r="D44" t="s">
        <v>1980</v>
      </c>
      <c r="E44"/>
      <c r="F44" t="s">
        <v>1978</v>
      </c>
      <c r="G44" t="s">
        <v>1981</v>
      </c>
      <c r="H44" t="s">
        <v>398</v>
      </c>
      <c r="I44" s="77">
        <v>0.04</v>
      </c>
      <c r="J44" t="s">
        <v>409</v>
      </c>
      <c r="K44" t="s">
        <v>102</v>
      </c>
      <c r="L44" s="78">
        <v>3.7600000000000001E-2</v>
      </c>
      <c r="M44" s="78">
        <v>-3.5799999999999998E-2</v>
      </c>
      <c r="N44" s="77">
        <v>659999.97</v>
      </c>
      <c r="O44" s="77">
        <v>109.9</v>
      </c>
      <c r="P44" s="77">
        <v>725.33996703000003</v>
      </c>
      <c r="Q44" s="78">
        <v>2.0999999999999999E-3</v>
      </c>
      <c r="R44" s="78">
        <v>0</v>
      </c>
    </row>
    <row r="45" spans="2:18">
      <c r="B45" t="s">
        <v>2238</v>
      </c>
      <c r="C45" t="s">
        <v>1947</v>
      </c>
      <c r="D45" t="s">
        <v>2059</v>
      </c>
      <c r="E45"/>
      <c r="F45" t="s">
        <v>1978</v>
      </c>
      <c r="G45" t="s">
        <v>2060</v>
      </c>
      <c r="H45" t="s">
        <v>398</v>
      </c>
      <c r="I45" s="77">
        <v>0.01</v>
      </c>
      <c r="J45" t="s">
        <v>2061</v>
      </c>
      <c r="K45" t="s">
        <v>102</v>
      </c>
      <c r="L45" s="78">
        <v>4.5999999999999999E-2</v>
      </c>
      <c r="M45" s="78">
        <v>-3.1E-2</v>
      </c>
      <c r="N45" s="77">
        <v>7161374.9800000004</v>
      </c>
      <c r="O45" s="77">
        <v>110.21</v>
      </c>
      <c r="P45" s="77">
        <v>7892.551365458</v>
      </c>
      <c r="Q45" s="78">
        <v>2.29E-2</v>
      </c>
      <c r="R45" s="78">
        <v>1E-4</v>
      </c>
    </row>
    <row r="46" spans="2:18">
      <c r="B46" t="s">
        <v>2239</v>
      </c>
      <c r="C46" t="s">
        <v>1947</v>
      </c>
      <c r="D46" t="s">
        <v>1990</v>
      </c>
      <c r="E46"/>
      <c r="F46" t="s">
        <v>421</v>
      </c>
      <c r="G46" t="s">
        <v>1991</v>
      </c>
      <c r="H46" t="s">
        <v>341</v>
      </c>
      <c r="I46" s="77">
        <v>4.49</v>
      </c>
      <c r="J46" t="s">
        <v>593</v>
      </c>
      <c r="K46" t="s">
        <v>102</v>
      </c>
      <c r="L46" s="78">
        <v>5.0999999999999997E-2</v>
      </c>
      <c r="M46" s="78">
        <v>7.4999999999999997E-3</v>
      </c>
      <c r="N46" s="77">
        <v>19036073.41</v>
      </c>
      <c r="O46" s="77">
        <v>134.85</v>
      </c>
      <c r="P46" s="77">
        <v>25670.144993385002</v>
      </c>
      <c r="Q46" s="78">
        <v>7.46E-2</v>
      </c>
      <c r="R46" s="78">
        <v>2.9999999999999997E-4</v>
      </c>
    </row>
    <row r="47" spans="2:18">
      <c r="B47" t="s">
        <v>2239</v>
      </c>
      <c r="C47" t="s">
        <v>1947</v>
      </c>
      <c r="D47" t="s">
        <v>1997</v>
      </c>
      <c r="E47"/>
      <c r="F47" t="s">
        <v>421</v>
      </c>
      <c r="G47" t="s">
        <v>1998</v>
      </c>
      <c r="H47" t="s">
        <v>341</v>
      </c>
      <c r="I47" s="77">
        <v>4.47</v>
      </c>
      <c r="J47" t="s">
        <v>593</v>
      </c>
      <c r="K47" t="s">
        <v>102</v>
      </c>
      <c r="L47" s="78">
        <v>5.0999999999999997E-2</v>
      </c>
      <c r="M47" s="78">
        <v>1.0800000000000001E-2</v>
      </c>
      <c r="N47" s="77">
        <v>2116407.5299999998</v>
      </c>
      <c r="O47" s="77">
        <v>128.47</v>
      </c>
      <c r="P47" s="77">
        <v>2718.9487537909999</v>
      </c>
      <c r="Q47" s="78">
        <v>7.9000000000000008E-3</v>
      </c>
      <c r="R47" s="78">
        <v>0</v>
      </c>
    </row>
    <row r="48" spans="2:18">
      <c r="B48" t="s">
        <v>2239</v>
      </c>
      <c r="C48" t="s">
        <v>1947</v>
      </c>
      <c r="D48" t="s">
        <v>1999</v>
      </c>
      <c r="E48"/>
      <c r="F48" t="s">
        <v>421</v>
      </c>
      <c r="G48" t="s">
        <v>2000</v>
      </c>
      <c r="H48" t="s">
        <v>341</v>
      </c>
      <c r="I48" s="77">
        <v>4.47</v>
      </c>
      <c r="J48" t="s">
        <v>593</v>
      </c>
      <c r="K48" t="s">
        <v>102</v>
      </c>
      <c r="L48" s="78">
        <v>5.0999999999999997E-2</v>
      </c>
      <c r="M48" s="78">
        <v>1.0999999999999999E-2</v>
      </c>
      <c r="N48" s="77">
        <v>938520.77</v>
      </c>
      <c r="O48" s="77">
        <v>128.72</v>
      </c>
      <c r="P48" s="77">
        <v>1208.063935144</v>
      </c>
      <c r="Q48" s="78">
        <v>3.5000000000000001E-3</v>
      </c>
      <c r="R48" s="78">
        <v>0</v>
      </c>
    </row>
    <row r="49" spans="2:18">
      <c r="B49" t="s">
        <v>2239</v>
      </c>
      <c r="C49" t="s">
        <v>1947</v>
      </c>
      <c r="D49" t="s">
        <v>2003</v>
      </c>
      <c r="E49"/>
      <c r="F49" t="s">
        <v>421</v>
      </c>
      <c r="G49" t="s">
        <v>2004</v>
      </c>
      <c r="H49" t="s">
        <v>341</v>
      </c>
      <c r="I49" s="77">
        <v>4.49</v>
      </c>
      <c r="J49" t="s">
        <v>593</v>
      </c>
      <c r="K49" t="s">
        <v>102</v>
      </c>
      <c r="L49" s="78">
        <v>5.0999999999999997E-2</v>
      </c>
      <c r="M49" s="78">
        <v>7.4000000000000003E-3</v>
      </c>
      <c r="N49" s="77">
        <v>270585.15999999997</v>
      </c>
      <c r="O49" s="77">
        <v>129.32</v>
      </c>
      <c r="P49" s="77">
        <v>349.92072891200002</v>
      </c>
      <c r="Q49" s="78">
        <v>1E-3</v>
      </c>
      <c r="R49" s="78">
        <v>0</v>
      </c>
    </row>
    <row r="50" spans="2:18">
      <c r="B50" t="s">
        <v>2239</v>
      </c>
      <c r="C50" t="s">
        <v>1947</v>
      </c>
      <c r="D50" t="s">
        <v>2005</v>
      </c>
      <c r="E50"/>
      <c r="F50" t="s">
        <v>421</v>
      </c>
      <c r="G50" t="s">
        <v>2006</v>
      </c>
      <c r="H50" t="s">
        <v>341</v>
      </c>
      <c r="I50" s="77">
        <v>4.47</v>
      </c>
      <c r="J50" t="s">
        <v>593</v>
      </c>
      <c r="K50" t="s">
        <v>102</v>
      </c>
      <c r="L50" s="78">
        <v>5.0999999999999997E-2</v>
      </c>
      <c r="M50" s="78">
        <v>1.0800000000000001E-2</v>
      </c>
      <c r="N50" s="77">
        <v>2383504.33</v>
      </c>
      <c r="O50" s="77">
        <v>127.63</v>
      </c>
      <c r="P50" s="77">
        <v>3042.0665763789998</v>
      </c>
      <c r="Q50" s="78">
        <v>8.8000000000000005E-3</v>
      </c>
      <c r="R50" s="78">
        <v>0</v>
      </c>
    </row>
    <row r="51" spans="2:18">
      <c r="B51" t="s">
        <v>2239</v>
      </c>
      <c r="C51" t="s">
        <v>1947</v>
      </c>
      <c r="D51" t="s">
        <v>2049</v>
      </c>
      <c r="E51"/>
      <c r="F51" t="s">
        <v>421</v>
      </c>
      <c r="G51" t="s">
        <v>2050</v>
      </c>
      <c r="H51" t="s">
        <v>341</v>
      </c>
      <c r="I51" s="77">
        <v>4.47</v>
      </c>
      <c r="J51" t="s">
        <v>593</v>
      </c>
      <c r="K51" t="s">
        <v>102</v>
      </c>
      <c r="L51" s="78">
        <v>5.0999999999999997E-2</v>
      </c>
      <c r="M51" s="78">
        <v>1.0800000000000001E-2</v>
      </c>
      <c r="N51" s="77">
        <v>3753373.29</v>
      </c>
      <c r="O51" s="77">
        <v>127.6</v>
      </c>
      <c r="P51" s="77">
        <v>4789.30431804</v>
      </c>
      <c r="Q51" s="78">
        <v>1.3899999999999999E-2</v>
      </c>
      <c r="R51" s="78">
        <v>1E-4</v>
      </c>
    </row>
    <row r="52" spans="2:18">
      <c r="B52" t="s">
        <v>2239</v>
      </c>
      <c r="C52" t="s">
        <v>1947</v>
      </c>
      <c r="D52" t="s">
        <v>2014</v>
      </c>
      <c r="E52"/>
      <c r="F52" t="s">
        <v>421</v>
      </c>
      <c r="G52" t="s">
        <v>2015</v>
      </c>
      <c r="H52" t="s">
        <v>341</v>
      </c>
      <c r="I52" s="77">
        <v>4.49</v>
      </c>
      <c r="J52" t="s">
        <v>593</v>
      </c>
      <c r="K52" t="s">
        <v>102</v>
      </c>
      <c r="L52" s="78">
        <v>5.0999999999999997E-2</v>
      </c>
      <c r="M52" s="78">
        <v>7.7000000000000002E-3</v>
      </c>
      <c r="N52" s="77">
        <v>326662.43</v>
      </c>
      <c r="O52" s="77">
        <v>129.25</v>
      </c>
      <c r="P52" s="77">
        <v>422.21119077499998</v>
      </c>
      <c r="Q52" s="78">
        <v>1.1999999999999999E-3</v>
      </c>
      <c r="R52" s="78">
        <v>0</v>
      </c>
    </row>
    <row r="53" spans="2:18">
      <c r="B53" t="s">
        <v>2239</v>
      </c>
      <c r="C53" t="s">
        <v>1947</v>
      </c>
      <c r="D53" t="s">
        <v>2016</v>
      </c>
      <c r="E53"/>
      <c r="F53" t="s">
        <v>421</v>
      </c>
      <c r="G53" t="s">
        <v>2017</v>
      </c>
      <c r="H53" t="s">
        <v>341</v>
      </c>
      <c r="I53" s="77">
        <v>4.49</v>
      </c>
      <c r="J53" t="s">
        <v>593</v>
      </c>
      <c r="K53" t="s">
        <v>102</v>
      </c>
      <c r="L53" s="78">
        <v>5.0999999999999997E-2</v>
      </c>
      <c r="M53" s="78">
        <v>7.7000000000000002E-3</v>
      </c>
      <c r="N53" s="77">
        <v>538161.81999999995</v>
      </c>
      <c r="O53" s="77">
        <v>129.1</v>
      </c>
      <c r="P53" s="77">
        <v>694.76690961999998</v>
      </c>
      <c r="Q53" s="78">
        <v>2E-3</v>
      </c>
      <c r="R53" s="78">
        <v>0</v>
      </c>
    </row>
    <row r="54" spans="2:18">
      <c r="B54" t="s">
        <v>2239</v>
      </c>
      <c r="C54" t="s">
        <v>1947</v>
      </c>
      <c r="D54" t="s">
        <v>2018</v>
      </c>
      <c r="E54"/>
      <c r="F54" t="s">
        <v>421</v>
      </c>
      <c r="G54" t="s">
        <v>2019</v>
      </c>
      <c r="H54" t="s">
        <v>341</v>
      </c>
      <c r="I54" s="77">
        <v>4.49</v>
      </c>
      <c r="J54" t="s">
        <v>593</v>
      </c>
      <c r="K54" t="s">
        <v>102</v>
      </c>
      <c r="L54" s="78">
        <v>5.0999999999999997E-2</v>
      </c>
      <c r="M54" s="78">
        <v>8.0999999999999996E-3</v>
      </c>
      <c r="N54" s="77">
        <v>472611.57</v>
      </c>
      <c r="O54" s="77">
        <v>127.83</v>
      </c>
      <c r="P54" s="77">
        <v>604.13936993100003</v>
      </c>
      <c r="Q54" s="78">
        <v>1.8E-3</v>
      </c>
      <c r="R54" s="78">
        <v>0</v>
      </c>
    </row>
    <row r="55" spans="2:18">
      <c r="B55" t="s">
        <v>2239</v>
      </c>
      <c r="C55" t="s">
        <v>1947</v>
      </c>
      <c r="D55" t="s">
        <v>2020</v>
      </c>
      <c r="E55"/>
      <c r="F55" t="s">
        <v>421</v>
      </c>
      <c r="G55" t="s">
        <v>2021</v>
      </c>
      <c r="H55" t="s">
        <v>341</v>
      </c>
      <c r="I55" s="77">
        <v>4.43</v>
      </c>
      <c r="J55" t="s">
        <v>593</v>
      </c>
      <c r="K55" t="s">
        <v>102</v>
      </c>
      <c r="L55" s="78">
        <v>5.0999999999999997E-2</v>
      </c>
      <c r="M55" s="78">
        <v>1.67E-2</v>
      </c>
      <c r="N55" s="77">
        <v>1473448.65</v>
      </c>
      <c r="O55" s="77">
        <v>122.72</v>
      </c>
      <c r="P55" s="77">
        <v>1808.21618328</v>
      </c>
      <c r="Q55" s="78">
        <v>5.3E-3</v>
      </c>
      <c r="R55" s="78">
        <v>0</v>
      </c>
    </row>
    <row r="56" spans="2:18">
      <c r="B56" t="s">
        <v>2239</v>
      </c>
      <c r="C56" t="s">
        <v>1947</v>
      </c>
      <c r="D56" t="s">
        <v>2035</v>
      </c>
      <c r="E56"/>
      <c r="F56" t="s">
        <v>421</v>
      </c>
      <c r="G56" t="s">
        <v>2036</v>
      </c>
      <c r="H56" t="s">
        <v>341</v>
      </c>
      <c r="I56" s="77">
        <v>4.46</v>
      </c>
      <c r="J56" t="s">
        <v>593</v>
      </c>
      <c r="K56" t="s">
        <v>102</v>
      </c>
      <c r="L56" s="78">
        <v>5.1900000000000002E-2</v>
      </c>
      <c r="M56" s="78">
        <v>1.0800000000000001E-2</v>
      </c>
      <c r="N56" s="77">
        <v>741533.52</v>
      </c>
      <c r="O56" s="77">
        <v>130.44999999999999</v>
      </c>
      <c r="P56" s="77">
        <v>967.33047683999996</v>
      </c>
      <c r="Q56" s="78">
        <v>2.8E-3</v>
      </c>
      <c r="R56" s="78">
        <v>0</v>
      </c>
    </row>
    <row r="57" spans="2:18">
      <c r="B57" t="s">
        <v>2239</v>
      </c>
      <c r="C57" t="s">
        <v>1947</v>
      </c>
      <c r="D57" t="s">
        <v>1993</v>
      </c>
      <c r="E57"/>
      <c r="F57" t="s">
        <v>421</v>
      </c>
      <c r="G57" t="s">
        <v>1994</v>
      </c>
      <c r="H57" t="s">
        <v>341</v>
      </c>
      <c r="I57" s="77">
        <v>4.47</v>
      </c>
      <c r="J57" t="s">
        <v>593</v>
      </c>
      <c r="K57" t="s">
        <v>102</v>
      </c>
      <c r="L57" s="78">
        <v>5.1499999999999997E-2</v>
      </c>
      <c r="M57" s="78">
        <v>1.0699999999999999E-2</v>
      </c>
      <c r="N57" s="77">
        <v>1632902.03</v>
      </c>
      <c r="O57" s="77">
        <v>130.36000000000001</v>
      </c>
      <c r="P57" s="77">
        <v>2128.6510863079998</v>
      </c>
      <c r="Q57" s="78">
        <v>6.1999999999999998E-3</v>
      </c>
      <c r="R57" s="78">
        <v>0</v>
      </c>
    </row>
    <row r="58" spans="2:18">
      <c r="B58" t="s">
        <v>2239</v>
      </c>
      <c r="C58" t="s">
        <v>1947</v>
      </c>
      <c r="D58" t="s">
        <v>2051</v>
      </c>
      <c r="E58"/>
      <c r="F58" t="s">
        <v>421</v>
      </c>
      <c r="G58" t="s">
        <v>2052</v>
      </c>
      <c r="H58" t="s">
        <v>341</v>
      </c>
      <c r="I58" s="77">
        <v>4.42</v>
      </c>
      <c r="J58" t="s">
        <v>593</v>
      </c>
      <c r="K58" t="s">
        <v>102</v>
      </c>
      <c r="L58" s="78">
        <v>5.2600000000000001E-2</v>
      </c>
      <c r="M58" s="78">
        <v>1.66E-2</v>
      </c>
      <c r="N58" s="77">
        <v>760883.36</v>
      </c>
      <c r="O58" s="77">
        <v>127.67</v>
      </c>
      <c r="P58" s="77">
        <v>971.41978571200002</v>
      </c>
      <c r="Q58" s="78">
        <v>2.8E-3</v>
      </c>
      <c r="R58" s="78">
        <v>0</v>
      </c>
    </row>
    <row r="59" spans="2:18">
      <c r="B59" t="s">
        <v>2239</v>
      </c>
      <c r="C59" t="s">
        <v>1947</v>
      </c>
      <c r="D59" t="s">
        <v>1992</v>
      </c>
      <c r="E59"/>
      <c r="F59" t="s">
        <v>421</v>
      </c>
      <c r="G59" t="s">
        <v>1307</v>
      </c>
      <c r="H59" t="s">
        <v>341</v>
      </c>
      <c r="I59" s="77">
        <v>4.47</v>
      </c>
      <c r="J59" t="s">
        <v>593</v>
      </c>
      <c r="K59" t="s">
        <v>102</v>
      </c>
      <c r="L59" s="78">
        <v>5.1299999999999998E-2</v>
      </c>
      <c r="M59" s="78">
        <v>1.0800000000000001E-2</v>
      </c>
      <c r="N59" s="77">
        <v>2805806.18</v>
      </c>
      <c r="O59" s="77">
        <v>130.28</v>
      </c>
      <c r="P59" s="77">
        <v>3655.4042913039998</v>
      </c>
      <c r="Q59" s="78">
        <v>1.06E-2</v>
      </c>
      <c r="R59" s="78">
        <v>0</v>
      </c>
    </row>
    <row r="60" spans="2:18">
      <c r="B60" t="s">
        <v>2239</v>
      </c>
      <c r="C60" t="s">
        <v>1947</v>
      </c>
      <c r="D60" t="s">
        <v>1995</v>
      </c>
      <c r="E60"/>
      <c r="F60" t="s">
        <v>421</v>
      </c>
      <c r="G60" t="s">
        <v>1996</v>
      </c>
      <c r="H60" t="s">
        <v>341</v>
      </c>
      <c r="I60" s="77">
        <v>4.47</v>
      </c>
      <c r="J60" t="s">
        <v>593</v>
      </c>
      <c r="K60" t="s">
        <v>102</v>
      </c>
      <c r="L60" s="78">
        <v>5.0999999999999997E-2</v>
      </c>
      <c r="M60" s="78">
        <v>1.0800000000000001E-2</v>
      </c>
      <c r="N60" s="77">
        <v>1150177.29</v>
      </c>
      <c r="O60" s="77">
        <v>128.47</v>
      </c>
      <c r="P60" s="77">
        <v>1477.6327644630001</v>
      </c>
      <c r="Q60" s="78">
        <v>4.3E-3</v>
      </c>
      <c r="R60" s="78">
        <v>0</v>
      </c>
    </row>
    <row r="61" spans="2:18">
      <c r="B61" t="s">
        <v>2239</v>
      </c>
      <c r="C61" t="s">
        <v>1947</v>
      </c>
      <c r="D61" t="s">
        <v>2001</v>
      </c>
      <c r="E61"/>
      <c r="F61" t="s">
        <v>421</v>
      </c>
      <c r="G61" t="s">
        <v>2002</v>
      </c>
      <c r="H61" t="s">
        <v>341</v>
      </c>
      <c r="I61" s="77">
        <v>4.47</v>
      </c>
      <c r="J61" t="s">
        <v>593</v>
      </c>
      <c r="K61" t="s">
        <v>102</v>
      </c>
      <c r="L61" s="78">
        <v>5.0999999999999997E-2</v>
      </c>
      <c r="M61" s="78">
        <v>1.0800000000000001E-2</v>
      </c>
      <c r="N61" s="77">
        <v>1183476.47</v>
      </c>
      <c r="O61" s="77">
        <v>127.39</v>
      </c>
      <c r="P61" s="77">
        <v>1507.6306751330001</v>
      </c>
      <c r="Q61" s="78">
        <v>4.4000000000000003E-3</v>
      </c>
      <c r="R61" s="78">
        <v>0</v>
      </c>
    </row>
    <row r="62" spans="2:18">
      <c r="B62" t="s">
        <v>2239</v>
      </c>
      <c r="C62" t="s">
        <v>1947</v>
      </c>
      <c r="D62" t="s">
        <v>2008</v>
      </c>
      <c r="E62"/>
      <c r="F62" t="s">
        <v>421</v>
      </c>
      <c r="G62" t="s">
        <v>2009</v>
      </c>
      <c r="H62" t="s">
        <v>341</v>
      </c>
      <c r="I62" s="77">
        <v>4.47</v>
      </c>
      <c r="J62" t="s">
        <v>593</v>
      </c>
      <c r="K62" t="s">
        <v>102</v>
      </c>
      <c r="L62" s="78">
        <v>5.0999999999999997E-2</v>
      </c>
      <c r="M62" s="78">
        <v>1.0800000000000001E-2</v>
      </c>
      <c r="N62" s="77">
        <v>1314475.25</v>
      </c>
      <c r="O62" s="77">
        <v>127.98</v>
      </c>
      <c r="P62" s="77">
        <v>1682.2654249499999</v>
      </c>
      <c r="Q62" s="78">
        <v>4.8999999999999998E-3</v>
      </c>
      <c r="R62" s="78">
        <v>0</v>
      </c>
    </row>
    <row r="63" spans="2:18">
      <c r="B63" t="s">
        <v>2239</v>
      </c>
      <c r="C63" t="s">
        <v>1947</v>
      </c>
      <c r="D63" t="s">
        <v>2012</v>
      </c>
      <c r="E63"/>
      <c r="F63" t="s">
        <v>421</v>
      </c>
      <c r="G63" t="s">
        <v>2013</v>
      </c>
      <c r="H63" t="s">
        <v>341</v>
      </c>
      <c r="I63" s="77">
        <v>4.49</v>
      </c>
      <c r="J63" t="s">
        <v>593</v>
      </c>
      <c r="K63" t="s">
        <v>102</v>
      </c>
      <c r="L63" s="78">
        <v>5.0999999999999997E-2</v>
      </c>
      <c r="M63" s="78">
        <v>7.4999999999999997E-3</v>
      </c>
      <c r="N63" s="77">
        <v>891910.6</v>
      </c>
      <c r="O63" s="77">
        <v>129.85</v>
      </c>
      <c r="P63" s="77">
        <v>1158.1459141</v>
      </c>
      <c r="Q63" s="78">
        <v>3.3999999999999998E-3</v>
      </c>
      <c r="R63" s="78">
        <v>0</v>
      </c>
    </row>
    <row r="64" spans="2:18">
      <c r="B64" t="s">
        <v>2239</v>
      </c>
      <c r="C64" t="s">
        <v>1947</v>
      </c>
      <c r="D64" t="s">
        <v>2007</v>
      </c>
      <c r="E64"/>
      <c r="F64" t="s">
        <v>421</v>
      </c>
      <c r="G64" t="s">
        <v>1988</v>
      </c>
      <c r="H64" t="s">
        <v>341</v>
      </c>
      <c r="I64" s="77">
        <v>4.49</v>
      </c>
      <c r="J64" t="s">
        <v>593</v>
      </c>
      <c r="K64" t="s">
        <v>102</v>
      </c>
      <c r="L64" s="78">
        <v>5.0999999999999997E-2</v>
      </c>
      <c r="M64" s="78">
        <v>7.4999999999999997E-3</v>
      </c>
      <c r="N64" s="77">
        <v>649623.54</v>
      </c>
      <c r="O64" s="77">
        <v>130.11000000000001</v>
      </c>
      <c r="P64" s="77">
        <v>845.22518789399999</v>
      </c>
      <c r="Q64" s="78">
        <v>2.5000000000000001E-3</v>
      </c>
      <c r="R64" s="78">
        <v>0</v>
      </c>
    </row>
    <row r="65" spans="2:18">
      <c r="B65" t="s">
        <v>2239</v>
      </c>
      <c r="C65" t="s">
        <v>1947</v>
      </c>
      <c r="D65" t="s">
        <v>2010</v>
      </c>
      <c r="E65"/>
      <c r="F65" t="s">
        <v>421</v>
      </c>
      <c r="G65" t="s">
        <v>2011</v>
      </c>
      <c r="H65" t="s">
        <v>341</v>
      </c>
      <c r="I65" s="77">
        <v>4.47</v>
      </c>
      <c r="J65" t="s">
        <v>593</v>
      </c>
      <c r="K65" t="s">
        <v>102</v>
      </c>
      <c r="L65" s="78">
        <v>5.0999999999999997E-2</v>
      </c>
      <c r="M65" s="78">
        <v>1.0800000000000001E-2</v>
      </c>
      <c r="N65" s="77">
        <v>2037665.66</v>
      </c>
      <c r="O65" s="77">
        <v>128.21</v>
      </c>
      <c r="P65" s="77">
        <v>2612.4911426859999</v>
      </c>
      <c r="Q65" s="78">
        <v>7.6E-3</v>
      </c>
      <c r="R65" s="78">
        <v>0</v>
      </c>
    </row>
    <row r="66" spans="2:18">
      <c r="B66" t="s">
        <v>2239</v>
      </c>
      <c r="C66" t="s">
        <v>1947</v>
      </c>
      <c r="D66" t="s">
        <v>2022</v>
      </c>
      <c r="E66"/>
      <c r="F66" t="s">
        <v>421</v>
      </c>
      <c r="G66" t="s">
        <v>1647</v>
      </c>
      <c r="H66" t="s">
        <v>341</v>
      </c>
      <c r="I66" s="77">
        <v>4.43</v>
      </c>
      <c r="J66" t="s">
        <v>593</v>
      </c>
      <c r="K66" t="s">
        <v>102</v>
      </c>
      <c r="L66" s="78">
        <v>5.0999999999999997E-2</v>
      </c>
      <c r="M66" s="78">
        <v>1.67E-2</v>
      </c>
      <c r="N66" s="77">
        <v>1078135.1399999999</v>
      </c>
      <c r="O66" s="77">
        <v>122.48</v>
      </c>
      <c r="P66" s="77">
        <v>1320.4999194720001</v>
      </c>
      <c r="Q66" s="78">
        <v>3.8E-3</v>
      </c>
      <c r="R66" s="78">
        <v>0</v>
      </c>
    </row>
    <row r="67" spans="2:18">
      <c r="B67" t="s">
        <v>2239</v>
      </c>
      <c r="C67" t="s">
        <v>1947</v>
      </c>
      <c r="D67" t="s">
        <v>2023</v>
      </c>
      <c r="E67"/>
      <c r="F67" t="s">
        <v>421</v>
      </c>
      <c r="G67" t="s">
        <v>2024</v>
      </c>
      <c r="H67" t="s">
        <v>341</v>
      </c>
      <c r="I67" s="77">
        <v>4.4800000000000004</v>
      </c>
      <c r="J67" t="s">
        <v>593</v>
      </c>
      <c r="K67" t="s">
        <v>102</v>
      </c>
      <c r="L67" s="78">
        <v>5.0999999999999997E-2</v>
      </c>
      <c r="M67" s="78">
        <v>8.6E-3</v>
      </c>
      <c r="N67" s="77">
        <v>525692.76</v>
      </c>
      <c r="O67" s="77">
        <v>126.96</v>
      </c>
      <c r="P67" s="77">
        <v>667.41952809600002</v>
      </c>
      <c r="Q67" s="78">
        <v>1.9E-3</v>
      </c>
      <c r="R67" s="78">
        <v>0</v>
      </c>
    </row>
    <row r="68" spans="2:18">
      <c r="B68" t="s">
        <v>2239</v>
      </c>
      <c r="C68" t="s">
        <v>1947</v>
      </c>
      <c r="D68" t="s">
        <v>2025</v>
      </c>
      <c r="E68"/>
      <c r="F68" t="s">
        <v>421</v>
      </c>
      <c r="G68" t="s">
        <v>2026</v>
      </c>
      <c r="H68" t="s">
        <v>341</v>
      </c>
      <c r="I68" s="77">
        <v>4.4800000000000004</v>
      </c>
      <c r="J68" t="s">
        <v>593</v>
      </c>
      <c r="K68" t="s">
        <v>102</v>
      </c>
      <c r="L68" s="78">
        <v>5.0999999999999997E-2</v>
      </c>
      <c r="M68" s="78">
        <v>8.8000000000000005E-3</v>
      </c>
      <c r="N68" s="77">
        <v>135762.82</v>
      </c>
      <c r="O68" s="77">
        <v>126.49</v>
      </c>
      <c r="P68" s="77">
        <v>171.72639101799999</v>
      </c>
      <c r="Q68" s="78">
        <v>5.0000000000000001E-4</v>
      </c>
      <c r="R68" s="78">
        <v>0</v>
      </c>
    </row>
    <row r="69" spans="2:18">
      <c r="B69" t="s">
        <v>2239</v>
      </c>
      <c r="C69" t="s">
        <v>1947</v>
      </c>
      <c r="D69" t="s">
        <v>2027</v>
      </c>
      <c r="E69"/>
      <c r="F69" t="s">
        <v>421</v>
      </c>
      <c r="G69" t="s">
        <v>2028</v>
      </c>
      <c r="H69" t="s">
        <v>341</v>
      </c>
      <c r="I69" s="77">
        <v>4.47</v>
      </c>
      <c r="J69" t="s">
        <v>593</v>
      </c>
      <c r="K69" t="s">
        <v>102</v>
      </c>
      <c r="L69" s="78">
        <v>5.0999999999999997E-2</v>
      </c>
      <c r="M69" s="78">
        <v>1.0800000000000001E-2</v>
      </c>
      <c r="N69" s="77">
        <v>1544578.4</v>
      </c>
      <c r="O69" s="77">
        <v>125.82</v>
      </c>
      <c r="P69" s="77">
        <v>1943.3885428799999</v>
      </c>
      <c r="Q69" s="78">
        <v>5.5999999999999999E-3</v>
      </c>
      <c r="R69" s="78">
        <v>0</v>
      </c>
    </row>
    <row r="70" spans="2:18">
      <c r="B70" t="s">
        <v>2239</v>
      </c>
      <c r="C70" t="s">
        <v>1947</v>
      </c>
      <c r="D70" t="s">
        <v>2029</v>
      </c>
      <c r="E70"/>
      <c r="F70" t="s">
        <v>421</v>
      </c>
      <c r="G70" t="s">
        <v>2030</v>
      </c>
      <c r="H70" t="s">
        <v>341</v>
      </c>
      <c r="I70" s="77">
        <v>4.47</v>
      </c>
      <c r="J70" t="s">
        <v>593</v>
      </c>
      <c r="K70" t="s">
        <v>102</v>
      </c>
      <c r="L70" s="78">
        <v>5.0999999999999997E-2</v>
      </c>
      <c r="M70" s="78">
        <v>1.0800000000000001E-2</v>
      </c>
      <c r="N70" s="77">
        <v>298751.93</v>
      </c>
      <c r="O70" s="77">
        <v>125.73</v>
      </c>
      <c r="P70" s="77">
        <v>375.620801589</v>
      </c>
      <c r="Q70" s="78">
        <v>1.1000000000000001E-3</v>
      </c>
      <c r="R70" s="78">
        <v>0</v>
      </c>
    </row>
    <row r="71" spans="2:18">
      <c r="B71" t="s">
        <v>2239</v>
      </c>
      <c r="C71" t="s">
        <v>1947</v>
      </c>
      <c r="D71" t="s">
        <v>2031</v>
      </c>
      <c r="E71"/>
      <c r="F71" t="s">
        <v>421</v>
      </c>
      <c r="G71" t="s">
        <v>2032</v>
      </c>
      <c r="H71" t="s">
        <v>341</v>
      </c>
      <c r="I71" s="77">
        <v>4.47</v>
      </c>
      <c r="J71" t="s">
        <v>593</v>
      </c>
      <c r="K71" t="s">
        <v>102</v>
      </c>
      <c r="L71" s="78">
        <v>5.0999999999999997E-2</v>
      </c>
      <c r="M71" s="78">
        <v>1.0800000000000001E-2</v>
      </c>
      <c r="N71" s="77">
        <v>287547.15000000002</v>
      </c>
      <c r="O71" s="77">
        <v>126.47</v>
      </c>
      <c r="P71" s="77">
        <v>363.66088060499999</v>
      </c>
      <c r="Q71" s="78">
        <v>1.1000000000000001E-3</v>
      </c>
      <c r="R71" s="78">
        <v>0</v>
      </c>
    </row>
    <row r="72" spans="2:18">
      <c r="B72" t="s">
        <v>2239</v>
      </c>
      <c r="C72" t="s">
        <v>1947</v>
      </c>
      <c r="D72" t="s">
        <v>2033</v>
      </c>
      <c r="E72"/>
      <c r="F72" t="s">
        <v>421</v>
      </c>
      <c r="G72" t="s">
        <v>2034</v>
      </c>
      <c r="H72" t="s">
        <v>341</v>
      </c>
      <c r="I72" s="77">
        <v>4.47</v>
      </c>
      <c r="J72" t="s">
        <v>593</v>
      </c>
      <c r="K72" t="s">
        <v>102</v>
      </c>
      <c r="L72" s="78">
        <v>5.0999999999999997E-2</v>
      </c>
      <c r="M72" s="78">
        <v>1.0800000000000001E-2</v>
      </c>
      <c r="N72" s="77">
        <v>572661.56999999995</v>
      </c>
      <c r="O72" s="77">
        <v>126.71</v>
      </c>
      <c r="P72" s="77">
        <v>725.61947534700005</v>
      </c>
      <c r="Q72" s="78">
        <v>2.0999999999999999E-3</v>
      </c>
      <c r="R72" s="78">
        <v>0</v>
      </c>
    </row>
    <row r="73" spans="2:18">
      <c r="B73" t="s">
        <v>2239</v>
      </c>
      <c r="C73" t="s">
        <v>1947</v>
      </c>
      <c r="D73" t="s">
        <v>2037</v>
      </c>
      <c r="E73"/>
      <c r="F73" t="s">
        <v>421</v>
      </c>
      <c r="G73" t="s">
        <v>2038</v>
      </c>
      <c r="H73" t="s">
        <v>341</v>
      </c>
      <c r="I73" s="77">
        <v>4.47</v>
      </c>
      <c r="J73" t="s">
        <v>593</v>
      </c>
      <c r="K73" t="s">
        <v>102</v>
      </c>
      <c r="L73" s="78">
        <v>5.0999999999999997E-2</v>
      </c>
      <c r="M73" s="78">
        <v>1.0800000000000001E-2</v>
      </c>
      <c r="N73" s="77">
        <v>360529.73</v>
      </c>
      <c r="O73" s="77">
        <v>126.22</v>
      </c>
      <c r="P73" s="77">
        <v>455.060625206</v>
      </c>
      <c r="Q73" s="78">
        <v>1.2999999999999999E-3</v>
      </c>
      <c r="R73" s="78">
        <v>0</v>
      </c>
    </row>
    <row r="74" spans="2:18">
      <c r="B74" t="s">
        <v>2239</v>
      </c>
      <c r="C74" t="s">
        <v>1947</v>
      </c>
      <c r="D74" t="s">
        <v>2039</v>
      </c>
      <c r="E74"/>
      <c r="F74" t="s">
        <v>421</v>
      </c>
      <c r="G74" t="s">
        <v>2040</v>
      </c>
      <c r="H74" t="s">
        <v>341</v>
      </c>
      <c r="I74" s="77">
        <v>4.47</v>
      </c>
      <c r="J74" t="s">
        <v>593</v>
      </c>
      <c r="K74" t="s">
        <v>102</v>
      </c>
      <c r="L74" s="78">
        <v>5.0999999999999997E-2</v>
      </c>
      <c r="M74" s="78">
        <v>1.0800000000000001E-2</v>
      </c>
      <c r="N74" s="77">
        <v>202705.73</v>
      </c>
      <c r="O74" s="77">
        <v>126.11</v>
      </c>
      <c r="P74" s="77">
        <v>255.63219610300001</v>
      </c>
      <c r="Q74" s="78">
        <v>6.9999999999999999E-4</v>
      </c>
      <c r="R74" s="78">
        <v>0</v>
      </c>
    </row>
    <row r="75" spans="2:18">
      <c r="B75" t="s">
        <v>2239</v>
      </c>
      <c r="C75" t="s">
        <v>1947</v>
      </c>
      <c r="D75" t="s">
        <v>2041</v>
      </c>
      <c r="E75"/>
      <c r="F75" t="s">
        <v>421</v>
      </c>
      <c r="G75" t="s">
        <v>2042</v>
      </c>
      <c r="H75" t="s">
        <v>341</v>
      </c>
      <c r="I75" s="77">
        <v>4.47</v>
      </c>
      <c r="J75" t="s">
        <v>593</v>
      </c>
      <c r="K75" t="s">
        <v>102</v>
      </c>
      <c r="L75" s="78">
        <v>5.0999999999999997E-2</v>
      </c>
      <c r="M75" s="78">
        <v>1.0800000000000001E-2</v>
      </c>
      <c r="N75" s="77">
        <v>602628.56000000006</v>
      </c>
      <c r="O75" s="77">
        <v>125.74</v>
      </c>
      <c r="P75" s="77">
        <v>757.74515134399996</v>
      </c>
      <c r="Q75" s="78">
        <v>2.2000000000000001E-3</v>
      </c>
      <c r="R75" s="78">
        <v>0</v>
      </c>
    </row>
    <row r="76" spans="2:18">
      <c r="B76" t="s">
        <v>2239</v>
      </c>
      <c r="C76" t="s">
        <v>1947</v>
      </c>
      <c r="D76" t="s">
        <v>2043</v>
      </c>
      <c r="E76"/>
      <c r="F76" t="s">
        <v>421</v>
      </c>
      <c r="G76" t="s">
        <v>2044</v>
      </c>
      <c r="H76" t="s">
        <v>341</v>
      </c>
      <c r="I76" s="77">
        <v>4.47</v>
      </c>
      <c r="J76" t="s">
        <v>593</v>
      </c>
      <c r="K76" t="s">
        <v>102</v>
      </c>
      <c r="L76" s="78">
        <v>5.0999999999999997E-2</v>
      </c>
      <c r="M76" s="78">
        <v>1.0800000000000001E-2</v>
      </c>
      <c r="N76" s="77">
        <v>236529.44</v>
      </c>
      <c r="O76" s="77">
        <v>125.74</v>
      </c>
      <c r="P76" s="77">
        <v>297.41211785600001</v>
      </c>
      <c r="Q76" s="78">
        <v>8.9999999999999998E-4</v>
      </c>
      <c r="R76" s="78">
        <v>0</v>
      </c>
    </row>
    <row r="77" spans="2:18">
      <c r="B77" t="s">
        <v>2239</v>
      </c>
      <c r="C77" t="s">
        <v>1947</v>
      </c>
      <c r="D77" t="s">
        <v>2045</v>
      </c>
      <c r="E77"/>
      <c r="F77" t="s">
        <v>421</v>
      </c>
      <c r="G77" t="s">
        <v>2046</v>
      </c>
      <c r="H77" t="s">
        <v>341</v>
      </c>
      <c r="I77" s="77">
        <v>4.47</v>
      </c>
      <c r="J77" t="s">
        <v>593</v>
      </c>
      <c r="K77" t="s">
        <v>102</v>
      </c>
      <c r="L77" s="78">
        <v>5.0999999999999997E-2</v>
      </c>
      <c r="M77" s="78">
        <v>1.0800000000000001E-2</v>
      </c>
      <c r="N77" s="77">
        <v>1574460.01</v>
      </c>
      <c r="O77" s="77">
        <v>125.98</v>
      </c>
      <c r="P77" s="77">
        <v>1983.5047205979999</v>
      </c>
      <c r="Q77" s="78">
        <v>5.7999999999999996E-3</v>
      </c>
      <c r="R77" s="78">
        <v>0</v>
      </c>
    </row>
    <row r="78" spans="2:18">
      <c r="B78" t="s">
        <v>2239</v>
      </c>
      <c r="C78" t="s">
        <v>1947</v>
      </c>
      <c r="D78" t="s">
        <v>2047</v>
      </c>
      <c r="E78"/>
      <c r="F78" t="s">
        <v>421</v>
      </c>
      <c r="G78" t="s">
        <v>2048</v>
      </c>
      <c r="H78" t="s">
        <v>341</v>
      </c>
      <c r="I78" s="77">
        <v>4.47</v>
      </c>
      <c r="J78" t="s">
        <v>593</v>
      </c>
      <c r="K78" t="s">
        <v>102</v>
      </c>
      <c r="L78" s="78">
        <v>5.0999999999999997E-2</v>
      </c>
      <c r="M78" s="78">
        <v>1.0800000000000001E-2</v>
      </c>
      <c r="N78" s="77">
        <v>3075567.92</v>
      </c>
      <c r="O78" s="77">
        <v>127.09</v>
      </c>
      <c r="P78" s="77">
        <v>3908.739269528</v>
      </c>
      <c r="Q78" s="78">
        <v>1.14E-2</v>
      </c>
      <c r="R78" s="78">
        <v>1E-4</v>
      </c>
    </row>
    <row r="79" spans="2:18">
      <c r="B79" t="s">
        <v>2240</v>
      </c>
      <c r="C79" t="s">
        <v>1947</v>
      </c>
      <c r="D79" t="s">
        <v>2055</v>
      </c>
      <c r="E79"/>
      <c r="F79" t="s">
        <v>1983</v>
      </c>
      <c r="G79" t="s">
        <v>2056</v>
      </c>
      <c r="H79" t="s">
        <v>150</v>
      </c>
      <c r="I79" s="77">
        <v>8.98</v>
      </c>
      <c r="J79" t="s">
        <v>593</v>
      </c>
      <c r="K79" t="s">
        <v>102</v>
      </c>
      <c r="L79" s="78">
        <v>2.98E-2</v>
      </c>
      <c r="M79" s="78">
        <v>2.3199999999999998E-2</v>
      </c>
      <c r="N79" s="77">
        <v>37029957.659999996</v>
      </c>
      <c r="O79" s="77">
        <v>111.09</v>
      </c>
      <c r="P79" s="77">
        <v>41136.579964493998</v>
      </c>
      <c r="Q79" s="78">
        <v>0.1196</v>
      </c>
      <c r="R79" s="78">
        <v>5.0000000000000001E-4</v>
      </c>
    </row>
    <row r="80" spans="2:18">
      <c r="B80" t="s">
        <v>2241</v>
      </c>
      <c r="C80" t="s">
        <v>1947</v>
      </c>
      <c r="D80" t="s">
        <v>2062</v>
      </c>
      <c r="E80"/>
      <c r="F80" t="s">
        <v>1983</v>
      </c>
      <c r="G80" t="s">
        <v>1984</v>
      </c>
      <c r="H80" t="s">
        <v>150</v>
      </c>
      <c r="I80" s="77">
        <v>5.09</v>
      </c>
      <c r="J80" t="s">
        <v>396</v>
      </c>
      <c r="K80" t="s">
        <v>102</v>
      </c>
      <c r="L80" s="78">
        <v>5.3499999999999999E-2</v>
      </c>
      <c r="M80" s="78">
        <v>5.4999999999999997E-3</v>
      </c>
      <c r="N80" s="77">
        <v>1980429.03</v>
      </c>
      <c r="O80" s="77">
        <v>137.38</v>
      </c>
      <c r="P80" s="77">
        <v>2720.7134014140001</v>
      </c>
      <c r="Q80" s="78">
        <v>7.9000000000000008E-3</v>
      </c>
      <c r="R80" s="78">
        <v>0</v>
      </c>
    </row>
    <row r="81" spans="2:18">
      <c r="B81" t="s">
        <v>2241</v>
      </c>
      <c r="C81" t="s">
        <v>1947</v>
      </c>
      <c r="D81" t="s">
        <v>2063</v>
      </c>
      <c r="E81"/>
      <c r="F81" t="s">
        <v>1983</v>
      </c>
      <c r="G81" t="s">
        <v>1986</v>
      </c>
      <c r="H81" t="s">
        <v>150</v>
      </c>
      <c r="I81" s="77">
        <v>5.05</v>
      </c>
      <c r="J81" t="s">
        <v>396</v>
      </c>
      <c r="K81" t="s">
        <v>102</v>
      </c>
      <c r="L81" s="78">
        <v>5.3499999999999999E-2</v>
      </c>
      <c r="M81" s="78">
        <v>1.0800000000000001E-2</v>
      </c>
      <c r="N81" s="77">
        <v>405717.42</v>
      </c>
      <c r="O81" s="77">
        <v>131.77000000000001</v>
      </c>
      <c r="P81" s="77">
        <v>534.61384433399996</v>
      </c>
      <c r="Q81" s="78">
        <v>1.6000000000000001E-3</v>
      </c>
      <c r="R81" s="78">
        <v>0</v>
      </c>
    </row>
    <row r="82" spans="2:18">
      <c r="B82" t="s">
        <v>2242</v>
      </c>
      <c r="C82" t="s">
        <v>1947</v>
      </c>
      <c r="D82" t="s">
        <v>1982</v>
      </c>
      <c r="E82"/>
      <c r="F82" t="s">
        <v>1983</v>
      </c>
      <c r="G82" t="s">
        <v>1984</v>
      </c>
      <c r="H82" t="s">
        <v>150</v>
      </c>
      <c r="I82" s="77">
        <v>5.09</v>
      </c>
      <c r="J82" t="s">
        <v>396</v>
      </c>
      <c r="K82" t="s">
        <v>102</v>
      </c>
      <c r="L82" s="78">
        <v>5.3499999999999999E-2</v>
      </c>
      <c r="M82" s="78">
        <v>5.4999999999999997E-3</v>
      </c>
      <c r="N82" s="77">
        <v>2378456.5299999998</v>
      </c>
      <c r="O82" s="77">
        <v>137.38</v>
      </c>
      <c r="P82" s="77">
        <v>3267.5235809139999</v>
      </c>
      <c r="Q82" s="78">
        <v>9.4999999999999998E-3</v>
      </c>
      <c r="R82" s="78">
        <v>0</v>
      </c>
    </row>
    <row r="83" spans="2:18">
      <c r="B83" t="s">
        <v>2242</v>
      </c>
      <c r="C83" t="s">
        <v>1947</v>
      </c>
      <c r="D83" t="s">
        <v>1985</v>
      </c>
      <c r="E83"/>
      <c r="F83" t="s">
        <v>1983</v>
      </c>
      <c r="G83" t="s">
        <v>1986</v>
      </c>
      <c r="H83" t="s">
        <v>150</v>
      </c>
      <c r="I83" s="77">
        <v>5.05</v>
      </c>
      <c r="J83" t="s">
        <v>396</v>
      </c>
      <c r="K83" t="s">
        <v>102</v>
      </c>
      <c r="L83" s="78">
        <v>5.3499999999999999E-2</v>
      </c>
      <c r="M83" s="78">
        <v>1.0800000000000001E-2</v>
      </c>
      <c r="N83" s="77">
        <v>424159.08</v>
      </c>
      <c r="O83" s="77">
        <v>131.77000000000001</v>
      </c>
      <c r="P83" s="77">
        <v>558.914419716</v>
      </c>
      <c r="Q83" s="78">
        <v>1.6000000000000001E-3</v>
      </c>
      <c r="R83" s="78">
        <v>0</v>
      </c>
    </row>
    <row r="84" spans="2:18">
      <c r="B84" t="s">
        <v>2243</v>
      </c>
      <c r="C84" t="s">
        <v>1947</v>
      </c>
      <c r="D84" t="s">
        <v>2057</v>
      </c>
      <c r="E84"/>
      <c r="F84" t="s">
        <v>1983</v>
      </c>
      <c r="G84" t="s">
        <v>1984</v>
      </c>
      <c r="H84" t="s">
        <v>150</v>
      </c>
      <c r="I84" s="77">
        <v>5.09</v>
      </c>
      <c r="J84" t="s">
        <v>396</v>
      </c>
      <c r="K84" t="s">
        <v>102</v>
      </c>
      <c r="L84" s="78">
        <v>5.3499999999999999E-2</v>
      </c>
      <c r="M84" s="78">
        <v>5.4999999999999997E-3</v>
      </c>
      <c r="N84" s="77">
        <v>2749301.54</v>
      </c>
      <c r="O84" s="77">
        <v>137.38</v>
      </c>
      <c r="P84" s="77">
        <v>3776.990455652</v>
      </c>
      <c r="Q84" s="78">
        <v>1.0999999999999999E-2</v>
      </c>
      <c r="R84" s="78">
        <v>1E-4</v>
      </c>
    </row>
    <row r="85" spans="2:18">
      <c r="B85" t="s">
        <v>2243</v>
      </c>
      <c r="C85" t="s">
        <v>1947</v>
      </c>
      <c r="D85" t="s">
        <v>2058</v>
      </c>
      <c r="E85"/>
      <c r="F85" t="s">
        <v>1983</v>
      </c>
      <c r="G85" t="s">
        <v>1986</v>
      </c>
      <c r="H85" t="s">
        <v>150</v>
      </c>
      <c r="I85" s="77">
        <v>5.05</v>
      </c>
      <c r="J85" t="s">
        <v>396</v>
      </c>
      <c r="K85" t="s">
        <v>102</v>
      </c>
      <c r="L85" s="78">
        <v>5.3499999999999999E-2</v>
      </c>
      <c r="M85" s="78">
        <v>1.0800000000000001E-2</v>
      </c>
      <c r="N85" s="77">
        <v>498183.57</v>
      </c>
      <c r="O85" s="77">
        <v>131.77000000000001</v>
      </c>
      <c r="P85" s="77">
        <v>656.45649018899996</v>
      </c>
      <c r="Q85" s="78">
        <v>1.9E-3</v>
      </c>
      <c r="R85" s="78">
        <v>0</v>
      </c>
    </row>
    <row r="86" spans="2:18">
      <c r="B86" t="s">
        <v>2244</v>
      </c>
      <c r="C86" t="s">
        <v>1947</v>
      </c>
      <c r="D86" t="s">
        <v>2054</v>
      </c>
      <c r="E86"/>
      <c r="F86" t="s">
        <v>1983</v>
      </c>
      <c r="G86" t="s">
        <v>1986</v>
      </c>
      <c r="H86" t="s">
        <v>150</v>
      </c>
      <c r="I86" s="77">
        <v>5.05</v>
      </c>
      <c r="J86" t="s">
        <v>396</v>
      </c>
      <c r="K86" t="s">
        <v>102</v>
      </c>
      <c r="L86" s="78">
        <v>5.3499999999999999E-2</v>
      </c>
      <c r="M86" s="78">
        <v>1.0800000000000001E-2</v>
      </c>
      <c r="N86" s="77">
        <v>424159.08</v>
      </c>
      <c r="O86" s="77">
        <v>131.77000000000001</v>
      </c>
      <c r="P86" s="77">
        <v>558.914419716</v>
      </c>
      <c r="Q86" s="78">
        <v>1.6000000000000001E-3</v>
      </c>
      <c r="R86" s="78">
        <v>0</v>
      </c>
    </row>
    <row r="87" spans="2:18">
      <c r="B87" t="s">
        <v>2244</v>
      </c>
      <c r="C87" t="s">
        <v>1947</v>
      </c>
      <c r="D87" t="s">
        <v>2053</v>
      </c>
      <c r="E87"/>
      <c r="F87" t="s">
        <v>1983</v>
      </c>
      <c r="G87" t="s">
        <v>1988</v>
      </c>
      <c r="H87" t="s">
        <v>150</v>
      </c>
      <c r="I87" s="77">
        <v>5.09</v>
      </c>
      <c r="J87" t="s">
        <v>396</v>
      </c>
      <c r="K87" t="s">
        <v>102</v>
      </c>
      <c r="L87" s="78">
        <v>5.3499999999999999E-2</v>
      </c>
      <c r="M87" s="78">
        <v>5.4000000000000003E-3</v>
      </c>
      <c r="N87" s="77">
        <v>2182235.91</v>
      </c>
      <c r="O87" s="77">
        <v>137.44</v>
      </c>
      <c r="P87" s="77">
        <v>2999.2650347039998</v>
      </c>
      <c r="Q87" s="78">
        <v>8.6999999999999994E-3</v>
      </c>
      <c r="R87" s="78">
        <v>0</v>
      </c>
    </row>
    <row r="88" spans="2:18">
      <c r="B88" t="s">
        <v>2245</v>
      </c>
      <c r="C88" t="s">
        <v>1947</v>
      </c>
      <c r="D88" t="s">
        <v>1989</v>
      </c>
      <c r="E88"/>
      <c r="F88" t="s">
        <v>1983</v>
      </c>
      <c r="G88" t="s">
        <v>1986</v>
      </c>
      <c r="H88" t="s">
        <v>150</v>
      </c>
      <c r="I88" s="77">
        <v>5.05</v>
      </c>
      <c r="J88" t="s">
        <v>396</v>
      </c>
      <c r="K88" t="s">
        <v>102</v>
      </c>
      <c r="L88" s="78">
        <v>5.3499999999999999E-2</v>
      </c>
      <c r="M88" s="78">
        <v>1.0800000000000001E-2</v>
      </c>
      <c r="N88" s="77">
        <v>331950.44</v>
      </c>
      <c r="O88" s="77">
        <v>131.77000000000001</v>
      </c>
      <c r="P88" s="77">
        <v>437.41109478800001</v>
      </c>
      <c r="Q88" s="78">
        <v>1.2999999999999999E-3</v>
      </c>
      <c r="R88" s="78">
        <v>0</v>
      </c>
    </row>
    <row r="89" spans="2:18">
      <c r="B89" t="s">
        <v>2245</v>
      </c>
      <c r="C89" t="s">
        <v>1947</v>
      </c>
      <c r="D89" t="s">
        <v>1987</v>
      </c>
      <c r="E89"/>
      <c r="F89" t="s">
        <v>1983</v>
      </c>
      <c r="G89" t="s">
        <v>1988</v>
      </c>
      <c r="H89" t="s">
        <v>150</v>
      </c>
      <c r="I89" s="77">
        <v>5.09</v>
      </c>
      <c r="J89" t="s">
        <v>396</v>
      </c>
      <c r="K89" t="s">
        <v>102</v>
      </c>
      <c r="L89" s="78">
        <v>5.3499999999999999E-2</v>
      </c>
      <c r="M89" s="78">
        <v>5.4000000000000003E-3</v>
      </c>
      <c r="N89" s="77">
        <v>2053867.52</v>
      </c>
      <c r="O89" s="77">
        <v>137.44</v>
      </c>
      <c r="P89" s="77">
        <v>2822.835519488</v>
      </c>
      <c r="Q89" s="78">
        <v>8.2000000000000007E-3</v>
      </c>
      <c r="R89" s="78">
        <v>0</v>
      </c>
    </row>
    <row r="90" spans="2:18">
      <c r="B90" t="s">
        <v>2240</v>
      </c>
      <c r="C90" t="s">
        <v>1947</v>
      </c>
      <c r="D90" t="s">
        <v>2064</v>
      </c>
      <c r="E90"/>
      <c r="F90" t="s">
        <v>2065</v>
      </c>
      <c r="G90" t="s">
        <v>2056</v>
      </c>
      <c r="H90" t="s">
        <v>150</v>
      </c>
      <c r="I90" s="77">
        <v>3.48</v>
      </c>
      <c r="J90" t="s">
        <v>593</v>
      </c>
      <c r="K90" t="s">
        <v>102</v>
      </c>
      <c r="L90" s="78">
        <v>2.1100000000000001E-2</v>
      </c>
      <c r="M90" s="78">
        <v>1.77E-2</v>
      </c>
      <c r="N90" s="77">
        <v>5352497.1100000003</v>
      </c>
      <c r="O90" s="77">
        <v>105.96</v>
      </c>
      <c r="P90" s="77">
        <v>5671.5059377560001</v>
      </c>
      <c r="Q90" s="78">
        <v>1.6500000000000001E-2</v>
      </c>
      <c r="R90" s="78">
        <v>1E-4</v>
      </c>
    </row>
    <row r="91" spans="2:18">
      <c r="B91" t="s">
        <v>2066</v>
      </c>
      <c r="C91" t="s">
        <v>2067</v>
      </c>
      <c r="D91" t="s">
        <v>2068</v>
      </c>
      <c r="E91"/>
      <c r="F91" t="s">
        <v>2069</v>
      </c>
      <c r="G91" t="s">
        <v>1239</v>
      </c>
      <c r="H91" t="s">
        <v>341</v>
      </c>
      <c r="I91" s="77">
        <v>0</v>
      </c>
      <c r="J91" t="s">
        <v>409</v>
      </c>
      <c r="K91" t="s">
        <v>102</v>
      </c>
      <c r="L91" s="78">
        <v>0</v>
      </c>
      <c r="M91" s="78">
        <v>0</v>
      </c>
      <c r="N91" s="77">
        <v>52.8</v>
      </c>
      <c r="O91" s="77">
        <v>100</v>
      </c>
      <c r="P91" s="77">
        <v>5.28E-2</v>
      </c>
      <c r="Q91" s="78">
        <v>0</v>
      </c>
      <c r="R91" s="78">
        <v>0</v>
      </c>
    </row>
    <row r="92" spans="2:18">
      <c r="B92" t="s">
        <v>2246</v>
      </c>
      <c r="C92" t="s">
        <v>1947</v>
      </c>
      <c r="D92" t="s">
        <v>2070</v>
      </c>
      <c r="E92"/>
      <c r="F92" t="s">
        <v>209</v>
      </c>
      <c r="G92" t="s">
        <v>1103</v>
      </c>
      <c r="H92" t="s">
        <v>210</v>
      </c>
      <c r="I92" s="77">
        <v>7.57</v>
      </c>
      <c r="J92" t="s">
        <v>593</v>
      </c>
      <c r="K92" t="s">
        <v>102</v>
      </c>
      <c r="L92" s="78">
        <v>4.4999999999999998E-2</v>
      </c>
      <c r="M92" s="78">
        <v>1.61E-2</v>
      </c>
      <c r="N92" s="77">
        <v>36494728.219999999</v>
      </c>
      <c r="O92" s="77">
        <v>131.74</v>
      </c>
      <c r="P92" s="77">
        <v>48078.154957027997</v>
      </c>
      <c r="Q92" s="78">
        <v>0.13980000000000001</v>
      </c>
      <c r="R92" s="78">
        <v>5.9999999999999995E-4</v>
      </c>
    </row>
    <row r="93" spans="2:18">
      <c r="B93" s="79" t="s">
        <v>2071</v>
      </c>
      <c r="I93" s="81">
        <v>0</v>
      </c>
      <c r="M93" s="80">
        <v>0</v>
      </c>
      <c r="N93" s="81">
        <v>0</v>
      </c>
      <c r="P93" s="81">
        <v>0</v>
      </c>
      <c r="Q93" s="80">
        <v>0</v>
      </c>
      <c r="R93" s="80">
        <v>0</v>
      </c>
    </row>
    <row r="94" spans="2:18">
      <c r="B94" t="s">
        <v>209</v>
      </c>
      <c r="D94" t="s">
        <v>209</v>
      </c>
      <c r="F94" t="s">
        <v>209</v>
      </c>
      <c r="I94" s="77">
        <v>0</v>
      </c>
      <c r="J94" t="s">
        <v>209</v>
      </c>
      <c r="K94" t="s">
        <v>209</v>
      </c>
      <c r="L94" s="78">
        <v>0</v>
      </c>
      <c r="M94" s="78">
        <v>0</v>
      </c>
      <c r="N94" s="77">
        <v>0</v>
      </c>
      <c r="O94" s="77">
        <v>0</v>
      </c>
      <c r="P94" s="77">
        <v>0</v>
      </c>
      <c r="Q94" s="78">
        <v>0</v>
      </c>
      <c r="R94" s="78">
        <v>0</v>
      </c>
    </row>
    <row r="95" spans="2:18">
      <c r="B95" s="79" t="s">
        <v>2072</v>
      </c>
      <c r="I95" s="81">
        <v>0</v>
      </c>
      <c r="M95" s="80">
        <v>0</v>
      </c>
      <c r="N95" s="81">
        <v>0</v>
      </c>
      <c r="P95" s="81">
        <v>0</v>
      </c>
      <c r="Q95" s="80">
        <v>0</v>
      </c>
      <c r="R95" s="80">
        <v>0</v>
      </c>
    </row>
    <row r="96" spans="2:18">
      <c r="B96" s="79" t="s">
        <v>2073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79" t="s">
        <v>2074</v>
      </c>
      <c r="I98" s="81">
        <v>0</v>
      </c>
      <c r="M98" s="80">
        <v>0</v>
      </c>
      <c r="N98" s="81">
        <v>0</v>
      </c>
      <c r="P98" s="81">
        <v>0</v>
      </c>
      <c r="Q98" s="80">
        <v>0</v>
      </c>
      <c r="R98" s="80">
        <v>0</v>
      </c>
    </row>
    <row r="99" spans="2:18">
      <c r="B99" t="s">
        <v>209</v>
      </c>
      <c r="D99" t="s">
        <v>209</v>
      </c>
      <c r="F99" t="s">
        <v>209</v>
      </c>
      <c r="I99" s="77">
        <v>0</v>
      </c>
      <c r="J99" t="s">
        <v>209</v>
      </c>
      <c r="K99" t="s">
        <v>209</v>
      </c>
      <c r="L99" s="78">
        <v>0</v>
      </c>
      <c r="M99" s="78">
        <v>0</v>
      </c>
      <c r="N99" s="77">
        <v>0</v>
      </c>
      <c r="O99" s="77">
        <v>0</v>
      </c>
      <c r="P99" s="77">
        <v>0</v>
      </c>
      <c r="Q99" s="78">
        <v>0</v>
      </c>
      <c r="R99" s="78">
        <v>0</v>
      </c>
    </row>
    <row r="100" spans="2:18">
      <c r="B100" s="79" t="s">
        <v>2075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t="s">
        <v>209</v>
      </c>
      <c r="D101" t="s">
        <v>209</v>
      </c>
      <c r="F101" t="s">
        <v>209</v>
      </c>
      <c r="I101" s="77">
        <v>0</v>
      </c>
      <c r="J101" t="s">
        <v>209</v>
      </c>
      <c r="K101" t="s">
        <v>209</v>
      </c>
      <c r="L101" s="78">
        <v>0</v>
      </c>
      <c r="M101" s="78">
        <v>0</v>
      </c>
      <c r="N101" s="77">
        <v>0</v>
      </c>
      <c r="O101" s="77">
        <v>0</v>
      </c>
      <c r="P101" s="77">
        <v>0</v>
      </c>
      <c r="Q101" s="78">
        <v>0</v>
      </c>
      <c r="R101" s="78">
        <v>0</v>
      </c>
    </row>
    <row r="102" spans="2:18">
      <c r="B102" s="79" t="s">
        <v>2076</v>
      </c>
      <c r="I102" s="81">
        <v>0</v>
      </c>
      <c r="M102" s="80">
        <v>0</v>
      </c>
      <c r="N102" s="81">
        <v>0</v>
      </c>
      <c r="P102" s="81">
        <v>0</v>
      </c>
      <c r="Q102" s="80">
        <v>0</v>
      </c>
      <c r="R102" s="80">
        <v>0</v>
      </c>
    </row>
    <row r="103" spans="2:18">
      <c r="B103" t="s">
        <v>209</v>
      </c>
      <c r="D103" t="s">
        <v>209</v>
      </c>
      <c r="F103" t="s">
        <v>209</v>
      </c>
      <c r="I103" s="77">
        <v>0</v>
      </c>
      <c r="J103" t="s">
        <v>209</v>
      </c>
      <c r="K103" t="s">
        <v>209</v>
      </c>
      <c r="L103" s="78">
        <v>0</v>
      </c>
      <c r="M103" s="78">
        <v>0</v>
      </c>
      <c r="N103" s="77">
        <v>0</v>
      </c>
      <c r="O103" s="77">
        <v>0</v>
      </c>
      <c r="P103" s="77">
        <v>0</v>
      </c>
      <c r="Q103" s="78">
        <v>0</v>
      </c>
      <c r="R103" s="78">
        <v>0</v>
      </c>
    </row>
    <row r="104" spans="2:18">
      <c r="B104" s="79" t="s">
        <v>264</v>
      </c>
      <c r="I104" s="81">
        <v>0</v>
      </c>
      <c r="M104" s="80">
        <v>0</v>
      </c>
      <c r="N104" s="81">
        <v>0</v>
      </c>
      <c r="P104" s="81">
        <v>0</v>
      </c>
      <c r="Q104" s="80">
        <v>0</v>
      </c>
      <c r="R104" s="80">
        <v>0</v>
      </c>
    </row>
    <row r="105" spans="2:18">
      <c r="B105" s="79" t="s">
        <v>2077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1945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t="s">
        <v>209</v>
      </c>
      <c r="D108" t="s">
        <v>209</v>
      </c>
      <c r="F108" t="s">
        <v>209</v>
      </c>
      <c r="I108" s="77">
        <v>0</v>
      </c>
      <c r="J108" t="s">
        <v>209</v>
      </c>
      <c r="K108" t="s">
        <v>209</v>
      </c>
      <c r="L108" s="78">
        <v>0</v>
      </c>
      <c r="M108" s="78">
        <v>0</v>
      </c>
      <c r="N108" s="77">
        <v>0</v>
      </c>
      <c r="O108" s="77">
        <v>0</v>
      </c>
      <c r="P108" s="77">
        <v>0</v>
      </c>
      <c r="Q108" s="78">
        <v>0</v>
      </c>
      <c r="R108" s="78">
        <v>0</v>
      </c>
    </row>
    <row r="109" spans="2:18">
      <c r="B109" s="79" t="s">
        <v>1946</v>
      </c>
      <c r="I109" s="81">
        <v>0</v>
      </c>
      <c r="M109" s="80">
        <v>0</v>
      </c>
      <c r="N109" s="81">
        <v>0</v>
      </c>
      <c r="P109" s="81">
        <v>0</v>
      </c>
      <c r="Q109" s="80">
        <v>0</v>
      </c>
      <c r="R109" s="80">
        <v>0</v>
      </c>
    </row>
    <row r="110" spans="2:18">
      <c r="B110" t="s">
        <v>209</v>
      </c>
      <c r="D110" t="s">
        <v>209</v>
      </c>
      <c r="F110" t="s">
        <v>209</v>
      </c>
      <c r="I110" s="77">
        <v>0</v>
      </c>
      <c r="J110" t="s">
        <v>209</v>
      </c>
      <c r="K110" t="s">
        <v>209</v>
      </c>
      <c r="L110" s="78">
        <v>0</v>
      </c>
      <c r="M110" s="78">
        <v>0</v>
      </c>
      <c r="N110" s="77">
        <v>0</v>
      </c>
      <c r="O110" s="77">
        <v>0</v>
      </c>
      <c r="P110" s="77">
        <v>0</v>
      </c>
      <c r="Q110" s="78">
        <v>0</v>
      </c>
      <c r="R110" s="78">
        <v>0</v>
      </c>
    </row>
    <row r="111" spans="2:18">
      <c r="B111" s="79" t="s">
        <v>2076</v>
      </c>
      <c r="I111" s="81">
        <v>0</v>
      </c>
      <c r="M111" s="80">
        <v>0</v>
      </c>
      <c r="N111" s="81">
        <v>0</v>
      </c>
      <c r="P111" s="81">
        <v>0</v>
      </c>
      <c r="Q111" s="80">
        <v>0</v>
      </c>
      <c r="R111" s="80">
        <v>0</v>
      </c>
    </row>
    <row r="112" spans="2:18">
      <c r="B112" t="s">
        <v>209</v>
      </c>
      <c r="D112" t="s">
        <v>209</v>
      </c>
      <c r="F112" t="s">
        <v>209</v>
      </c>
      <c r="I112" s="77">
        <v>0</v>
      </c>
      <c r="J112" t="s">
        <v>209</v>
      </c>
      <c r="K112" t="s">
        <v>209</v>
      </c>
      <c r="L112" s="78">
        <v>0</v>
      </c>
      <c r="M112" s="78">
        <v>0</v>
      </c>
      <c r="N112" s="77">
        <v>0</v>
      </c>
      <c r="O112" s="77">
        <v>0</v>
      </c>
      <c r="P112" s="77">
        <v>0</v>
      </c>
      <c r="Q112" s="78">
        <v>0</v>
      </c>
      <c r="R112" s="78">
        <v>0</v>
      </c>
    </row>
    <row r="113" spans="2:2">
      <c r="B113" t="s">
        <v>266</v>
      </c>
    </row>
    <row r="114" spans="2:2">
      <c r="B114" t="s">
        <v>328</v>
      </c>
    </row>
    <row r="115" spans="2:2">
      <c r="B115" t="s">
        <v>329</v>
      </c>
    </row>
    <row r="116" spans="2:2">
      <c r="B116" t="s">
        <v>330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2" t="s">
        <v>153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</v>
      </c>
      <c r="H11" s="7"/>
      <c r="I11" s="7"/>
      <c r="J11" s="76">
        <v>3.4500000000000003E-2</v>
      </c>
      <c r="K11" s="75">
        <v>450130000</v>
      </c>
      <c r="L11" s="7"/>
      <c r="M11" s="75">
        <v>1578987.263</v>
      </c>
      <c r="N11" s="76">
        <v>1</v>
      </c>
      <c r="O11" s="76">
        <v>2.1000000000000001E-2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</v>
      </c>
      <c r="J12" s="80">
        <v>3.4500000000000003E-2</v>
      </c>
      <c r="K12" s="81">
        <v>450130000</v>
      </c>
      <c r="M12" s="81">
        <v>1578987.263</v>
      </c>
      <c r="N12" s="80">
        <v>1</v>
      </c>
      <c r="O12" s="80">
        <v>2.1000000000000001E-2</v>
      </c>
    </row>
    <row r="13" spans="2:64">
      <c r="B13" s="79" t="s">
        <v>1265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1266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2078</v>
      </c>
      <c r="G17" s="81">
        <v>0.4</v>
      </c>
      <c r="J17" s="80">
        <v>3.4500000000000003E-2</v>
      </c>
      <c r="K17" s="81">
        <v>450130000</v>
      </c>
      <c r="M17" s="81">
        <v>1578987.263</v>
      </c>
      <c r="N17" s="80">
        <v>1</v>
      </c>
      <c r="O17" s="80">
        <v>2.1000000000000001E-2</v>
      </c>
    </row>
    <row r="18" spans="2:15">
      <c r="B18" t="s">
        <v>2079</v>
      </c>
      <c r="C18" t="s">
        <v>2080</v>
      </c>
      <c r="D18" t="s">
        <v>213</v>
      </c>
      <c r="E18" t="s">
        <v>340</v>
      </c>
      <c r="F18" t="s">
        <v>341</v>
      </c>
      <c r="G18" s="77">
        <v>0.31</v>
      </c>
      <c r="H18" t="s">
        <v>106</v>
      </c>
      <c r="I18" s="78">
        <v>7.7999999999999996E-3</v>
      </c>
      <c r="J18" s="78">
        <v>3.1199999999999999E-2</v>
      </c>
      <c r="K18" s="77">
        <v>47700000</v>
      </c>
      <c r="L18" s="77">
        <v>99.98</v>
      </c>
      <c r="M18" s="77">
        <v>166916.60999999999</v>
      </c>
      <c r="N18" s="78">
        <v>0.1057</v>
      </c>
      <c r="O18" s="78">
        <v>2.2000000000000001E-3</v>
      </c>
    </row>
    <row r="19" spans="2:15">
      <c r="B19" t="s">
        <v>2081</v>
      </c>
      <c r="C19" t="s">
        <v>2082</v>
      </c>
      <c r="D19" t="s">
        <v>213</v>
      </c>
      <c r="E19" t="s">
        <v>340</v>
      </c>
      <c r="F19" t="s">
        <v>341</v>
      </c>
      <c r="G19" s="77">
        <v>0.03</v>
      </c>
      <c r="H19" t="s">
        <v>106</v>
      </c>
      <c r="I19" s="78">
        <v>8.2000000000000007E-3</v>
      </c>
      <c r="J19" s="78">
        <v>2.8199999999999999E-2</v>
      </c>
      <c r="K19" s="77">
        <v>40860000</v>
      </c>
      <c r="L19" s="77">
        <v>100.74</v>
      </c>
      <c r="M19" s="77">
        <v>144068.274</v>
      </c>
      <c r="N19" s="78">
        <v>9.1200000000000003E-2</v>
      </c>
      <c r="O19" s="78">
        <v>1.9E-3</v>
      </c>
    </row>
    <row r="20" spans="2:15">
      <c r="B20" t="s">
        <v>2083</v>
      </c>
      <c r="C20" t="s">
        <v>2084</v>
      </c>
      <c r="D20" t="s">
        <v>216</v>
      </c>
      <c r="E20" t="s">
        <v>340</v>
      </c>
      <c r="F20" t="s">
        <v>341</v>
      </c>
      <c r="G20" s="77">
        <v>0.12</v>
      </c>
      <c r="H20" t="s">
        <v>106</v>
      </c>
      <c r="I20" s="78">
        <v>7.7999999999999996E-3</v>
      </c>
      <c r="J20" s="78">
        <v>2.7400000000000001E-2</v>
      </c>
      <c r="K20" s="77">
        <v>60750000</v>
      </c>
      <c r="L20" s="77">
        <v>100.46</v>
      </c>
      <c r="M20" s="77">
        <v>213603.07500000001</v>
      </c>
      <c r="N20" s="78">
        <v>0.1353</v>
      </c>
      <c r="O20" s="78">
        <v>2.8E-3</v>
      </c>
    </row>
    <row r="21" spans="2:15">
      <c r="B21" t="s">
        <v>2085</v>
      </c>
      <c r="C21" t="s">
        <v>2086</v>
      </c>
      <c r="D21" t="s">
        <v>229</v>
      </c>
      <c r="E21" t="s">
        <v>340</v>
      </c>
      <c r="F21" t="s">
        <v>341</v>
      </c>
      <c r="G21" s="77">
        <v>0.17</v>
      </c>
      <c r="H21" t="s">
        <v>106</v>
      </c>
      <c r="I21" s="78">
        <v>7.4000000000000003E-3</v>
      </c>
      <c r="J21" s="78">
        <v>2.7900000000000001E-2</v>
      </c>
      <c r="K21" s="77">
        <v>61020000</v>
      </c>
      <c r="L21" s="77">
        <v>100.27</v>
      </c>
      <c r="M21" s="77">
        <v>214146.639</v>
      </c>
      <c r="N21" s="78">
        <v>0.1356</v>
      </c>
      <c r="O21" s="78">
        <v>2.8E-3</v>
      </c>
    </row>
    <row r="22" spans="2:15">
      <c r="B22" t="s">
        <v>2087</v>
      </c>
      <c r="C22" t="s">
        <v>2088</v>
      </c>
      <c r="D22" t="s">
        <v>208</v>
      </c>
      <c r="E22" t="s">
        <v>340</v>
      </c>
      <c r="F22" t="s">
        <v>341</v>
      </c>
      <c r="G22" s="77">
        <v>0.39</v>
      </c>
      <c r="H22" t="s">
        <v>106</v>
      </c>
      <c r="I22" s="78">
        <v>3.4000000000000002E-2</v>
      </c>
      <c r="J22" s="78">
        <v>3.7999999999999999E-2</v>
      </c>
      <c r="K22" s="77">
        <v>4400000</v>
      </c>
      <c r="L22" s="77">
        <v>100.26</v>
      </c>
      <c r="M22" s="77">
        <v>15440.04</v>
      </c>
      <c r="N22" s="78">
        <v>9.7999999999999997E-3</v>
      </c>
      <c r="O22" s="78">
        <v>2.0000000000000001E-4</v>
      </c>
    </row>
    <row r="23" spans="2:15">
      <c r="B23" t="s">
        <v>2089</v>
      </c>
      <c r="C23" t="s">
        <v>2090</v>
      </c>
      <c r="D23" t="s">
        <v>216</v>
      </c>
      <c r="E23" t="s">
        <v>340</v>
      </c>
      <c r="F23" t="s">
        <v>341</v>
      </c>
      <c r="G23" s="77">
        <v>0.21</v>
      </c>
      <c r="H23" t="s">
        <v>106</v>
      </c>
      <c r="I23" s="78">
        <v>7.9000000000000008E-3</v>
      </c>
      <c r="J23" s="78">
        <v>2.93E-2</v>
      </c>
      <c r="K23" s="77">
        <v>47700000</v>
      </c>
      <c r="L23" s="77">
        <v>100.26</v>
      </c>
      <c r="M23" s="77">
        <v>167384.07</v>
      </c>
      <c r="N23" s="78">
        <v>0.106</v>
      </c>
      <c r="O23" s="78">
        <v>2.2000000000000001E-3</v>
      </c>
    </row>
    <row r="24" spans="2:15">
      <c r="B24" t="s">
        <v>2091</v>
      </c>
      <c r="C24" t="s">
        <v>2092</v>
      </c>
      <c r="D24" t="s">
        <v>229</v>
      </c>
      <c r="E24" t="s">
        <v>340</v>
      </c>
      <c r="F24" t="s">
        <v>341</v>
      </c>
      <c r="G24" s="77">
        <v>0.25</v>
      </c>
      <c r="H24" t="s">
        <v>106</v>
      </c>
      <c r="I24" s="78">
        <v>7.4999999999999997E-3</v>
      </c>
      <c r="J24" s="78">
        <v>3.0099999999999998E-2</v>
      </c>
      <c r="K24" s="77">
        <v>35600000</v>
      </c>
      <c r="L24" s="77">
        <v>100</v>
      </c>
      <c r="M24" s="77">
        <v>124600</v>
      </c>
      <c r="N24" s="78">
        <v>7.8899999999999998E-2</v>
      </c>
      <c r="O24" s="78">
        <v>1.6999999999999999E-3</v>
      </c>
    </row>
    <row r="25" spans="2:15">
      <c r="B25" t="s">
        <v>2093</v>
      </c>
      <c r="C25" t="s">
        <v>2094</v>
      </c>
      <c r="D25" t="s">
        <v>208</v>
      </c>
      <c r="E25" t="s">
        <v>340</v>
      </c>
      <c r="F25" t="s">
        <v>341</v>
      </c>
      <c r="G25" s="77">
        <v>0.25</v>
      </c>
      <c r="H25" t="s">
        <v>106</v>
      </c>
      <c r="I25" s="78">
        <v>7.6E-3</v>
      </c>
      <c r="J25" s="78">
        <v>3.0099999999999998E-2</v>
      </c>
      <c r="K25" s="77">
        <v>22000000</v>
      </c>
      <c r="L25" s="77">
        <v>100.01</v>
      </c>
      <c r="M25" s="77">
        <v>77007.7</v>
      </c>
      <c r="N25" s="78">
        <v>4.8800000000000003E-2</v>
      </c>
      <c r="O25" s="78">
        <v>1E-3</v>
      </c>
    </row>
    <row r="26" spans="2:15">
      <c r="B26" t="s">
        <v>2095</v>
      </c>
      <c r="C26" t="s">
        <v>2096</v>
      </c>
      <c r="D26" t="s">
        <v>208</v>
      </c>
      <c r="E26" t="s">
        <v>340</v>
      </c>
      <c r="F26" t="s">
        <v>341</v>
      </c>
      <c r="G26" s="77">
        <v>0.89</v>
      </c>
      <c r="H26" t="s">
        <v>106</v>
      </c>
      <c r="I26" s="78">
        <v>4.1799999999999997E-2</v>
      </c>
      <c r="J26" s="78">
        <v>4.6800000000000001E-2</v>
      </c>
      <c r="K26" s="77">
        <v>46900000</v>
      </c>
      <c r="L26" s="77">
        <v>100.12</v>
      </c>
      <c r="M26" s="77">
        <v>164346.98000000001</v>
      </c>
      <c r="N26" s="78">
        <v>0.1041</v>
      </c>
      <c r="O26" s="78">
        <v>2.2000000000000001E-3</v>
      </c>
    </row>
    <row r="27" spans="2:15">
      <c r="B27" t="s">
        <v>2097</v>
      </c>
      <c r="C27" t="s">
        <v>2098</v>
      </c>
      <c r="D27" t="s">
        <v>216</v>
      </c>
      <c r="E27" t="s">
        <v>340</v>
      </c>
      <c r="F27" t="s">
        <v>341</v>
      </c>
      <c r="G27" s="77">
        <v>0.99</v>
      </c>
      <c r="H27" t="s">
        <v>106</v>
      </c>
      <c r="I27" s="78">
        <v>4.2500000000000003E-2</v>
      </c>
      <c r="J27" s="78">
        <v>4.6100000000000002E-2</v>
      </c>
      <c r="K27" s="77">
        <v>49500000</v>
      </c>
      <c r="L27" s="77">
        <v>100.09</v>
      </c>
      <c r="M27" s="77">
        <v>173405.92499999999</v>
      </c>
      <c r="N27" s="78">
        <v>0.10979999999999999</v>
      </c>
      <c r="O27" s="78">
        <v>2.3E-3</v>
      </c>
    </row>
    <row r="28" spans="2:15">
      <c r="B28" t="s">
        <v>2099</v>
      </c>
      <c r="C28" t="s">
        <v>2100</v>
      </c>
      <c r="D28" t="s">
        <v>216</v>
      </c>
      <c r="E28" t="s">
        <v>340</v>
      </c>
      <c r="F28" t="s">
        <v>341</v>
      </c>
      <c r="G28" s="77">
        <v>0.88</v>
      </c>
      <c r="H28" t="s">
        <v>106</v>
      </c>
      <c r="I28" s="78">
        <v>4.7E-2</v>
      </c>
      <c r="J28" s="78">
        <v>5.2600000000000001E-2</v>
      </c>
      <c r="K28" s="77">
        <v>33700000</v>
      </c>
      <c r="L28" s="77">
        <v>100.1</v>
      </c>
      <c r="M28" s="77">
        <v>118067.95</v>
      </c>
      <c r="N28" s="78">
        <v>7.4800000000000005E-2</v>
      </c>
      <c r="O28" s="78">
        <v>1.6000000000000001E-3</v>
      </c>
    </row>
    <row r="29" spans="2:15">
      <c r="B29" s="79" t="s">
        <v>2101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450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264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266</v>
      </c>
    </row>
    <row r="36" spans="2:15">
      <c r="B36" t="s">
        <v>328</v>
      </c>
    </row>
    <row r="37" spans="2:15">
      <c r="B37" t="s">
        <v>329</v>
      </c>
    </row>
    <row r="38" spans="2:15">
      <c r="B38" t="s">
        <v>330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2102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2103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2102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2103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2" t="s">
        <v>162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2" t="s">
        <v>167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1491000</v>
      </c>
      <c r="J11" s="76">
        <v>1</v>
      </c>
      <c r="K11" s="76">
        <v>1.9800000000000002E-2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1491000</v>
      </c>
      <c r="J12" s="80">
        <v>1</v>
      </c>
      <c r="K12" s="80">
        <v>1.9800000000000002E-2</v>
      </c>
    </row>
    <row r="13" spans="2:60">
      <c r="B13" t="s">
        <v>2104</v>
      </c>
      <c r="C13" t="s">
        <v>2105</v>
      </c>
      <c r="D13" t="s">
        <v>340</v>
      </c>
      <c r="E13" t="s">
        <v>341</v>
      </c>
      <c r="F13" s="78">
        <v>0</v>
      </c>
      <c r="G13" t="s">
        <v>102</v>
      </c>
      <c r="H13" s="78">
        <v>0</v>
      </c>
      <c r="I13" s="77">
        <v>1491000</v>
      </c>
      <c r="J13" s="78">
        <v>1</v>
      </c>
      <c r="K13" s="78">
        <v>1.9800000000000002E-2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14"/>
  <sheetViews>
    <sheetView rightToLeft="1" workbookViewId="0">
      <selection activeCell="H5" sqref="H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2" t="s">
        <v>169</v>
      </c>
      <c r="C7" s="103"/>
      <c r="D7" s="103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347957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30594</v>
      </c>
    </row>
    <row r="13" spans="2:17">
      <c r="B13" s="85" t="s">
        <v>2133</v>
      </c>
      <c r="C13" s="84">
        <v>1822.4639999999999</v>
      </c>
      <c r="D13" s="86">
        <v>44926</v>
      </c>
    </row>
    <row r="14" spans="2:17">
      <c r="B14" s="85" t="s">
        <v>2134</v>
      </c>
      <c r="C14" s="84">
        <v>131.2885</v>
      </c>
      <c r="D14" s="86">
        <v>45138</v>
      </c>
    </row>
    <row r="15" spans="2:17">
      <c r="B15" s="85" t="s">
        <v>2135</v>
      </c>
      <c r="C15" s="84">
        <v>1522.5</v>
      </c>
      <c r="D15" s="86">
        <v>45383</v>
      </c>
    </row>
    <row r="16" spans="2:17">
      <c r="B16" s="85" t="s">
        <v>2136</v>
      </c>
      <c r="C16" s="84">
        <v>3.5000000000000001E-3</v>
      </c>
      <c r="D16" s="86">
        <v>45016</v>
      </c>
    </row>
    <row r="17" spans="2:4">
      <c r="B17" s="85" t="s">
        <v>2137</v>
      </c>
      <c r="C17" s="84">
        <v>21.227499999999999</v>
      </c>
      <c r="D17" s="86">
        <v>45199</v>
      </c>
    </row>
    <row r="18" spans="2:4">
      <c r="B18" s="85" t="s">
        <v>2138</v>
      </c>
      <c r="C18" s="84">
        <v>5123.1207300000005</v>
      </c>
      <c r="D18" s="86">
        <v>45046</v>
      </c>
    </row>
    <row r="19" spans="2:4">
      <c r="B19" s="85" t="s">
        <v>2139</v>
      </c>
      <c r="C19" s="84">
        <v>2522.3389999999999</v>
      </c>
      <c r="D19" s="86">
        <v>44997</v>
      </c>
    </row>
    <row r="20" spans="2:4">
      <c r="B20" s="85" t="s">
        <v>2140</v>
      </c>
      <c r="C20" s="84">
        <v>969.87789499999985</v>
      </c>
      <c r="D20" s="86">
        <v>44742</v>
      </c>
    </row>
    <row r="21" spans="2:4">
      <c r="B21" s="85" t="s">
        <v>2141</v>
      </c>
      <c r="C21" s="84">
        <v>0</v>
      </c>
      <c r="D21" s="86">
        <v>45139</v>
      </c>
    </row>
    <row r="22" spans="2:4">
      <c r="B22" s="85" t="s">
        <v>2142</v>
      </c>
      <c r="C22" s="84">
        <v>0</v>
      </c>
      <c r="D22" s="86">
        <v>44745</v>
      </c>
    </row>
    <row r="23" spans="2:4">
      <c r="B23" s="85" t="s">
        <v>2143</v>
      </c>
      <c r="C23" s="84">
        <v>2995.6219999999998</v>
      </c>
      <c r="D23" s="86">
        <v>45046</v>
      </c>
    </row>
    <row r="24" spans="2:4">
      <c r="B24" s="85" t="s">
        <v>2144</v>
      </c>
      <c r="C24" s="84">
        <v>2369.9409999999998</v>
      </c>
      <c r="D24" s="86">
        <v>44743</v>
      </c>
    </row>
    <row r="25" spans="2:4">
      <c r="B25" s="85" t="s">
        <v>2145</v>
      </c>
      <c r="C25" s="84">
        <v>354.47599999999886</v>
      </c>
      <c r="D25" s="86">
        <v>44805</v>
      </c>
    </row>
    <row r="26" spans="2:4">
      <c r="B26" s="85" t="s">
        <v>2146</v>
      </c>
      <c r="C26" s="84">
        <v>587.09</v>
      </c>
      <c r="D26" s="86">
        <v>45261</v>
      </c>
    </row>
    <row r="27" spans="2:4">
      <c r="B27" s="85" t="s">
        <v>2147</v>
      </c>
      <c r="C27" s="84">
        <v>98.427000000000007</v>
      </c>
      <c r="D27" s="86">
        <v>45108</v>
      </c>
    </row>
    <row r="28" spans="2:4">
      <c r="B28" s="85" t="s">
        <v>2148</v>
      </c>
      <c r="C28" s="84">
        <v>325.18150000000003</v>
      </c>
      <c r="D28" s="86">
        <v>44926</v>
      </c>
    </row>
    <row r="29" spans="2:4">
      <c r="B29" s="85" t="s">
        <v>2149</v>
      </c>
      <c r="C29" s="84">
        <v>108.941</v>
      </c>
      <c r="D29" s="86">
        <v>45261</v>
      </c>
    </row>
    <row r="30" spans="2:4">
      <c r="B30" s="85" t="s">
        <v>2150</v>
      </c>
      <c r="C30" s="84">
        <v>835.30117999999993</v>
      </c>
      <c r="D30" s="86">
        <v>45536</v>
      </c>
    </row>
    <row r="31" spans="2:4">
      <c r="B31" s="85" t="s">
        <v>2151</v>
      </c>
      <c r="C31" s="84">
        <v>2127.9770749999998</v>
      </c>
      <c r="D31" s="86">
        <v>45597</v>
      </c>
    </row>
    <row r="32" spans="2:4">
      <c r="B32" s="85" t="s">
        <v>2152</v>
      </c>
      <c r="C32" s="84">
        <v>2049.3429999999998</v>
      </c>
      <c r="D32" s="86">
        <v>44896</v>
      </c>
    </row>
    <row r="33" spans="2:4">
      <c r="B33" s="85" t="s">
        <v>2153</v>
      </c>
      <c r="C33" s="84">
        <v>1462.18</v>
      </c>
      <c r="D33" s="86">
        <v>45658</v>
      </c>
    </row>
    <row r="34" spans="2:4">
      <c r="B34" s="85" t="s">
        <v>2154</v>
      </c>
      <c r="C34" s="84">
        <v>1877.2670000000001</v>
      </c>
      <c r="D34" s="86">
        <v>45992</v>
      </c>
    </row>
    <row r="35" spans="2:4">
      <c r="B35" s="85" t="s">
        <v>2155</v>
      </c>
      <c r="C35" s="84">
        <v>3289.7165</v>
      </c>
      <c r="D35" s="86">
        <v>46113</v>
      </c>
    </row>
    <row r="36" spans="2:4">
      <c r="B36" s="79" t="s">
        <v>264</v>
      </c>
      <c r="C36" s="81">
        <v>317363</v>
      </c>
    </row>
    <row r="37" spans="2:4">
      <c r="B37" s="85" t="s">
        <v>2156</v>
      </c>
      <c r="C37" s="87">
        <v>0</v>
      </c>
      <c r="D37" s="86">
        <v>44742</v>
      </c>
    </row>
    <row r="38" spans="2:4">
      <c r="B38" s="85" t="s">
        <v>2157</v>
      </c>
      <c r="C38" s="87">
        <v>245</v>
      </c>
      <c r="D38" s="86">
        <v>44834</v>
      </c>
    </row>
    <row r="39" spans="2:4">
      <c r="B39" s="85" t="s">
        <v>2158</v>
      </c>
      <c r="C39" s="87">
        <v>490</v>
      </c>
      <c r="D39" s="86">
        <v>44834</v>
      </c>
    </row>
    <row r="40" spans="2:4">
      <c r="B40" s="85" t="s">
        <v>2159</v>
      </c>
      <c r="C40" s="87">
        <v>1785</v>
      </c>
      <c r="D40" s="86">
        <v>44834</v>
      </c>
    </row>
    <row r="41" spans="2:4">
      <c r="B41" s="85" t="s">
        <v>2160</v>
      </c>
      <c r="C41" s="87">
        <v>1927.2920000000038</v>
      </c>
      <c r="D41" s="86">
        <v>45191</v>
      </c>
    </row>
    <row r="42" spans="2:4">
      <c r="B42" s="85" t="s">
        <v>2161</v>
      </c>
      <c r="C42" s="87">
        <v>2105.6910349999994</v>
      </c>
      <c r="D42" s="86">
        <v>45208</v>
      </c>
    </row>
    <row r="43" spans="2:4">
      <c r="B43" s="85" t="s">
        <v>2162</v>
      </c>
      <c r="C43" s="87">
        <v>5301.1985949999998</v>
      </c>
      <c r="D43" s="86">
        <v>44781</v>
      </c>
    </row>
    <row r="44" spans="2:4">
      <c r="B44" s="85" t="s">
        <v>2163</v>
      </c>
      <c r="C44" s="87">
        <v>682.23400000000004</v>
      </c>
      <c r="D44" s="86">
        <v>44702</v>
      </c>
    </row>
    <row r="45" spans="2:4">
      <c r="B45" s="85" t="s">
        <v>2164</v>
      </c>
      <c r="C45" s="87">
        <v>3158.9921650000001</v>
      </c>
      <c r="D45" s="86">
        <v>44865</v>
      </c>
    </row>
    <row r="46" spans="2:4">
      <c r="B46" s="85" t="s">
        <v>2165</v>
      </c>
      <c r="C46" s="87">
        <v>0</v>
      </c>
      <c r="D46" s="86">
        <v>44742</v>
      </c>
    </row>
    <row r="47" spans="2:4">
      <c r="B47" s="85" t="s">
        <v>2166</v>
      </c>
      <c r="C47" s="87">
        <v>7162.0133549999991</v>
      </c>
      <c r="D47" s="86">
        <v>44742</v>
      </c>
    </row>
    <row r="48" spans="2:4">
      <c r="B48" s="85" t="s">
        <v>2167</v>
      </c>
      <c r="C48" s="87">
        <v>1925</v>
      </c>
      <c r="D48" s="86">
        <v>45200</v>
      </c>
    </row>
    <row r="49" spans="2:4">
      <c r="B49" s="85" t="s">
        <v>2168</v>
      </c>
      <c r="C49" s="87">
        <v>11409.275618888005</v>
      </c>
      <c r="D49" s="86">
        <v>44896</v>
      </c>
    </row>
    <row r="50" spans="2:4">
      <c r="B50" s="85" t="s">
        <v>2169</v>
      </c>
      <c r="C50" s="87">
        <v>2611.1732849999994</v>
      </c>
      <c r="D50" s="86">
        <v>44927</v>
      </c>
    </row>
    <row r="51" spans="2:4">
      <c r="B51" s="85" t="s">
        <v>2170</v>
      </c>
      <c r="C51" s="87">
        <v>11070.5245</v>
      </c>
      <c r="D51" s="86">
        <v>44926</v>
      </c>
    </row>
    <row r="52" spans="2:4">
      <c r="B52" s="85" t="s">
        <v>2171</v>
      </c>
      <c r="C52" s="87">
        <v>560.43172499999866</v>
      </c>
      <c r="D52" s="86">
        <v>44743</v>
      </c>
    </row>
    <row r="53" spans="2:4">
      <c r="B53" s="85" t="s">
        <v>2172</v>
      </c>
      <c r="C53" s="87">
        <v>1499.3405</v>
      </c>
      <c r="D53" s="86">
        <v>44805</v>
      </c>
    </row>
    <row r="54" spans="2:4">
      <c r="B54" s="85" t="s">
        <v>2173</v>
      </c>
      <c r="C54" s="87">
        <v>2856.4392499999999</v>
      </c>
      <c r="D54" s="86">
        <v>44835</v>
      </c>
    </row>
    <row r="55" spans="2:4">
      <c r="B55" s="85" t="s">
        <v>2174</v>
      </c>
      <c r="C55" s="87">
        <v>2933.5206599999992</v>
      </c>
      <c r="D55" s="86">
        <v>45298</v>
      </c>
    </row>
    <row r="56" spans="2:4">
      <c r="B56" s="85" t="s">
        <v>2175</v>
      </c>
      <c r="C56" s="87">
        <v>3309.8035250000012</v>
      </c>
      <c r="D56" s="86">
        <v>44835</v>
      </c>
    </row>
    <row r="57" spans="2:4">
      <c r="B57" s="85" t="s">
        <v>2176</v>
      </c>
      <c r="C57" s="87">
        <v>7671.2335000000003</v>
      </c>
      <c r="D57" s="86">
        <v>44880</v>
      </c>
    </row>
    <row r="58" spans="2:4">
      <c r="B58" s="85" t="s">
        <v>2177</v>
      </c>
      <c r="C58" s="87">
        <v>5494.1075000000001</v>
      </c>
      <c r="D58" s="86">
        <v>45172</v>
      </c>
    </row>
    <row r="59" spans="2:4">
      <c r="B59" s="85" t="s">
        <v>2178</v>
      </c>
      <c r="C59" s="87">
        <v>0</v>
      </c>
      <c r="D59" s="86">
        <v>44958</v>
      </c>
    </row>
    <row r="60" spans="2:4">
      <c r="B60" s="85" t="s">
        <v>2179</v>
      </c>
      <c r="C60" s="87">
        <v>133.57120000000003</v>
      </c>
      <c r="D60" s="86">
        <v>44914</v>
      </c>
    </row>
    <row r="61" spans="2:4">
      <c r="B61" s="85" t="s">
        <v>2180</v>
      </c>
      <c r="C61" s="87">
        <v>588.31751999999994</v>
      </c>
      <c r="D61" s="86">
        <v>44713</v>
      </c>
    </row>
    <row r="62" spans="2:4">
      <c r="B62" s="85" t="s">
        <v>2181</v>
      </c>
      <c r="C62" s="87">
        <v>30.059225000000325</v>
      </c>
      <c r="D62" s="86">
        <v>45074</v>
      </c>
    </row>
    <row r="63" spans="2:4">
      <c r="B63" s="85" t="s">
        <v>2182</v>
      </c>
      <c r="C63" s="87">
        <v>10403.143415</v>
      </c>
      <c r="D63" s="86">
        <v>45291</v>
      </c>
    </row>
    <row r="64" spans="2:4">
      <c r="B64" s="85" t="s">
        <v>2183</v>
      </c>
      <c r="C64" s="87">
        <v>7958.7665499999985</v>
      </c>
      <c r="D64" s="86">
        <v>45127</v>
      </c>
    </row>
    <row r="65" spans="2:4">
      <c r="B65" s="85" t="s">
        <v>2184</v>
      </c>
      <c r="C65" s="87">
        <v>1862.0708749999999</v>
      </c>
      <c r="D65" s="86">
        <v>44774</v>
      </c>
    </row>
    <row r="66" spans="2:4">
      <c r="B66" s="85" t="s">
        <v>2185</v>
      </c>
      <c r="C66" s="87">
        <v>736.51892999999995</v>
      </c>
      <c r="D66" s="86">
        <v>44805</v>
      </c>
    </row>
    <row r="67" spans="2:4">
      <c r="B67" s="85" t="s">
        <v>2186</v>
      </c>
      <c r="C67" s="87">
        <v>830.17910499999925</v>
      </c>
      <c r="D67" s="86">
        <v>44835</v>
      </c>
    </row>
    <row r="68" spans="2:4">
      <c r="B68" s="85" t="s">
        <v>2187</v>
      </c>
      <c r="C68" s="87">
        <v>23054.776000000005</v>
      </c>
      <c r="D68" s="86">
        <v>46477</v>
      </c>
    </row>
    <row r="69" spans="2:4">
      <c r="B69" s="85" t="s">
        <v>2188</v>
      </c>
      <c r="C69" s="87">
        <v>1370.9263050000015</v>
      </c>
      <c r="D69" s="86">
        <v>45627</v>
      </c>
    </row>
    <row r="70" spans="2:4">
      <c r="B70" s="85" t="s">
        <v>2189</v>
      </c>
      <c r="C70" s="87">
        <v>4529.4865</v>
      </c>
      <c r="D70" s="86">
        <v>44986</v>
      </c>
    </row>
    <row r="71" spans="2:4">
      <c r="B71" s="85" t="s">
        <v>2190</v>
      </c>
      <c r="C71" s="87">
        <v>85.235500000000002</v>
      </c>
      <c r="D71" s="86">
        <v>44742</v>
      </c>
    </row>
    <row r="72" spans="2:4">
      <c r="B72" s="85" t="s">
        <v>2191</v>
      </c>
      <c r="C72" s="87">
        <v>142.30065499999986</v>
      </c>
      <c r="D72" s="86">
        <v>45078</v>
      </c>
    </row>
    <row r="73" spans="2:4">
      <c r="B73" s="85" t="s">
        <v>2192</v>
      </c>
      <c r="C73" s="87">
        <v>165.893</v>
      </c>
      <c r="D73" s="86">
        <v>44927</v>
      </c>
    </row>
    <row r="74" spans="2:4">
      <c r="B74" s="85" t="s">
        <v>2193</v>
      </c>
      <c r="C74" s="87">
        <v>632.05100000000004</v>
      </c>
      <c r="D74" s="86">
        <v>45078</v>
      </c>
    </row>
    <row r="75" spans="2:4">
      <c r="B75" s="85" t="s">
        <v>2194</v>
      </c>
      <c r="C75" s="87">
        <v>269.75900000000001</v>
      </c>
      <c r="D75" s="86">
        <v>45078</v>
      </c>
    </row>
    <row r="76" spans="2:4">
      <c r="B76" s="88" t="s">
        <v>2195</v>
      </c>
      <c r="C76" s="87">
        <v>401.73157499999741</v>
      </c>
      <c r="D76" s="86">
        <v>45078</v>
      </c>
    </row>
    <row r="77" spans="2:4">
      <c r="B77" s="88" t="s">
        <v>2196</v>
      </c>
      <c r="C77" s="87">
        <v>1049.4224999999999</v>
      </c>
      <c r="D77" s="86">
        <v>45078</v>
      </c>
    </row>
    <row r="78" spans="2:4">
      <c r="B78" s="88" t="s">
        <v>2197</v>
      </c>
      <c r="C78" s="87">
        <v>0</v>
      </c>
      <c r="D78" s="86">
        <v>44958</v>
      </c>
    </row>
    <row r="79" spans="2:4">
      <c r="B79" s="85" t="s">
        <v>2198</v>
      </c>
      <c r="C79" s="87">
        <v>1166.5006150000004</v>
      </c>
      <c r="D79" s="86">
        <v>45231</v>
      </c>
    </row>
    <row r="80" spans="2:4">
      <c r="B80" s="85" t="s">
        <v>2199</v>
      </c>
      <c r="C80" s="87">
        <v>0</v>
      </c>
      <c r="D80" s="86">
        <v>45108</v>
      </c>
    </row>
    <row r="81" spans="2:4">
      <c r="B81" s="85" t="s">
        <v>2200</v>
      </c>
      <c r="C81" s="87">
        <v>1276.6037550000001</v>
      </c>
      <c r="D81" s="86">
        <v>44773</v>
      </c>
    </row>
    <row r="82" spans="2:4">
      <c r="B82" s="85" t="s">
        <v>2201</v>
      </c>
      <c r="C82" s="87">
        <v>1004.073</v>
      </c>
      <c r="D82" s="86">
        <v>45689</v>
      </c>
    </row>
    <row r="83" spans="2:4">
      <c r="B83" s="85" t="s">
        <v>2202</v>
      </c>
      <c r="C83" s="87">
        <v>398.17543500000011</v>
      </c>
      <c r="D83" s="86">
        <v>44696</v>
      </c>
    </row>
    <row r="84" spans="2:4">
      <c r="B84" s="85" t="s">
        <v>2203</v>
      </c>
      <c r="C84" s="87">
        <v>479.64350000000002</v>
      </c>
      <c r="D84" s="86">
        <v>45261</v>
      </c>
    </row>
    <row r="85" spans="2:4">
      <c r="B85" s="85" t="s">
        <v>2204</v>
      </c>
      <c r="C85" s="87">
        <v>409.03922499999993</v>
      </c>
      <c r="D85" s="86">
        <v>45383</v>
      </c>
    </row>
    <row r="86" spans="2:4">
      <c r="B86" s="85" t="s">
        <v>2205</v>
      </c>
      <c r="C86" s="87">
        <v>826.24576999999988</v>
      </c>
      <c r="D86" s="86">
        <v>45536</v>
      </c>
    </row>
    <row r="87" spans="2:4">
      <c r="B87" s="85" t="s">
        <v>2206</v>
      </c>
      <c r="C87" s="87">
        <v>418.93950000000001</v>
      </c>
      <c r="D87" s="86">
        <v>45169</v>
      </c>
    </row>
    <row r="88" spans="2:4">
      <c r="B88" s="85" t="s">
        <v>2207</v>
      </c>
      <c r="C88" s="87">
        <v>457.47800000000001</v>
      </c>
      <c r="D88" s="86">
        <v>45627</v>
      </c>
    </row>
    <row r="89" spans="2:4">
      <c r="B89" s="85" t="s">
        <v>2208</v>
      </c>
      <c r="C89" s="87">
        <v>1580.22487</v>
      </c>
      <c r="D89" s="86">
        <v>45931</v>
      </c>
    </row>
    <row r="90" spans="2:4">
      <c r="B90" s="85" t="s">
        <v>2209</v>
      </c>
      <c r="C90" s="87">
        <v>11.1755</v>
      </c>
      <c r="D90" s="86">
        <v>45566</v>
      </c>
    </row>
    <row r="91" spans="2:4">
      <c r="B91" s="85" t="s">
        <v>2210</v>
      </c>
      <c r="C91" s="87">
        <v>683.36099999999999</v>
      </c>
      <c r="D91" s="86">
        <v>45597</v>
      </c>
    </row>
    <row r="92" spans="2:4">
      <c r="B92" s="85" t="s">
        <v>2211</v>
      </c>
      <c r="C92" s="87">
        <v>1951.3440223360019</v>
      </c>
      <c r="D92" s="86">
        <v>45717</v>
      </c>
    </row>
    <row r="93" spans="2:4">
      <c r="B93" s="85" t="s">
        <v>2212</v>
      </c>
      <c r="C93" s="87">
        <v>4487.2803632640007</v>
      </c>
      <c r="D93" s="86">
        <v>45748</v>
      </c>
    </row>
    <row r="94" spans="2:4">
      <c r="B94" s="85" t="s">
        <v>2213</v>
      </c>
      <c r="C94" s="87">
        <v>3201.4033799999988</v>
      </c>
      <c r="D94" s="86">
        <v>46113</v>
      </c>
    </row>
    <row r="95" spans="2:4">
      <c r="B95" s="85" t="s">
        <v>2214</v>
      </c>
      <c r="C95" s="87">
        <v>539.34763776000057</v>
      </c>
      <c r="D95" s="86">
        <v>45839</v>
      </c>
    </row>
    <row r="96" spans="2:4">
      <c r="B96" s="85" t="s">
        <v>2215</v>
      </c>
      <c r="C96" s="87">
        <v>3634.035965</v>
      </c>
      <c r="D96" s="86">
        <v>45839</v>
      </c>
    </row>
    <row r="97" spans="2:4">
      <c r="B97" s="85" t="s">
        <v>2216</v>
      </c>
      <c r="C97" s="87">
        <v>1512.7588350000001</v>
      </c>
      <c r="D97" s="86">
        <v>45839</v>
      </c>
    </row>
    <row r="98" spans="2:4">
      <c r="B98" s="85" t="s">
        <v>2217</v>
      </c>
      <c r="C98" s="87">
        <v>157.5</v>
      </c>
      <c r="D98" s="86">
        <v>45839</v>
      </c>
    </row>
    <row r="99" spans="2:4">
      <c r="B99" s="85" t="s">
        <v>2218</v>
      </c>
      <c r="C99" s="87">
        <v>933.29110000000037</v>
      </c>
      <c r="D99" s="86">
        <v>45901</v>
      </c>
    </row>
    <row r="100" spans="2:4">
      <c r="B100" s="85" t="s">
        <v>2219</v>
      </c>
      <c r="C100" s="87">
        <v>8024.5509050000001</v>
      </c>
      <c r="D100" s="86">
        <v>45809</v>
      </c>
    </row>
    <row r="101" spans="2:4">
      <c r="B101" s="85" t="s">
        <v>2220</v>
      </c>
      <c r="C101" s="87">
        <v>610.57500000000005</v>
      </c>
      <c r="D101" s="86">
        <v>44756</v>
      </c>
    </row>
    <row r="102" spans="2:4">
      <c r="B102" s="85" t="s">
        <v>2221</v>
      </c>
      <c r="C102" s="87">
        <v>552.77599999999995</v>
      </c>
      <c r="D102" s="86">
        <v>45901</v>
      </c>
    </row>
    <row r="103" spans="2:4">
      <c r="B103" s="85" t="s">
        <v>2222</v>
      </c>
      <c r="C103" s="87">
        <v>1360.982</v>
      </c>
      <c r="D103" s="86">
        <v>45992</v>
      </c>
    </row>
    <row r="104" spans="2:4">
      <c r="B104" s="85" t="s">
        <v>2223</v>
      </c>
      <c r="C104" s="87">
        <v>1669.6189999999999</v>
      </c>
      <c r="D104" s="86">
        <v>46023</v>
      </c>
    </row>
    <row r="105" spans="2:4">
      <c r="B105" s="85" t="s">
        <v>2224</v>
      </c>
      <c r="C105" s="87">
        <v>0</v>
      </c>
      <c r="D105" s="86">
        <v>46054</v>
      </c>
    </row>
    <row r="106" spans="2:4">
      <c r="B106" s="85" t="s">
        <v>2225</v>
      </c>
      <c r="C106" s="87">
        <v>735.23071999999979</v>
      </c>
      <c r="D106" s="86">
        <v>46082</v>
      </c>
    </row>
    <row r="107" spans="2:4">
      <c r="B107" s="85" t="s">
        <v>2226</v>
      </c>
      <c r="C107" s="87">
        <v>700</v>
      </c>
      <c r="D107" s="86">
        <v>46357</v>
      </c>
    </row>
    <row r="108" spans="2:4">
      <c r="B108" s="85" t="s">
        <v>2227</v>
      </c>
      <c r="C108" s="87">
        <v>11.9665</v>
      </c>
      <c r="D108" s="86">
        <v>46235</v>
      </c>
    </row>
    <row r="109" spans="2:4">
      <c r="B109" s="85" t="s">
        <v>2228</v>
      </c>
      <c r="C109" s="87">
        <v>866.3655</v>
      </c>
      <c r="D109" s="86">
        <v>46235</v>
      </c>
    </row>
    <row r="110" spans="2:4">
      <c r="B110" s="85" t="s">
        <v>2229</v>
      </c>
      <c r="C110" s="87">
        <v>892.66947205999884</v>
      </c>
      <c r="D110" s="86">
        <v>46508</v>
      </c>
    </row>
    <row r="111" spans="2:4">
      <c r="B111" s="85" t="s">
        <v>2230</v>
      </c>
      <c r="C111" s="87">
        <v>42654.972000000002</v>
      </c>
      <c r="D111" s="86">
        <v>48300</v>
      </c>
    </row>
    <row r="112" spans="2:4">
      <c r="B112" s="85" t="s">
        <v>2231</v>
      </c>
      <c r="C112" s="87">
        <v>62182.44</v>
      </c>
      <c r="D112" s="86">
        <v>48319</v>
      </c>
    </row>
    <row r="113" spans="2:4">
      <c r="B113" s="85" t="s">
        <v>2232</v>
      </c>
      <c r="C113" s="87">
        <v>35180.964</v>
      </c>
      <c r="D113" s="86">
        <v>48326</v>
      </c>
    </row>
    <row r="114" spans="2:4">
      <c r="B114" s="85" t="s">
        <v>2233</v>
      </c>
      <c r="C114" s="87">
        <v>8348.6584999999995</v>
      </c>
      <c r="D114" s="86">
        <v>48326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1265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1266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13.04</v>
      </c>
      <c r="I11" s="7"/>
      <c r="J11" s="7"/>
      <c r="K11" s="76">
        <v>1.7000000000000001E-2</v>
      </c>
      <c r="L11" s="75">
        <v>2515730290</v>
      </c>
      <c r="M11" s="7"/>
      <c r="N11" s="75">
        <v>0</v>
      </c>
      <c r="O11" s="75">
        <v>3349362.3151538251</v>
      </c>
      <c r="P11" s="7"/>
      <c r="Q11" s="76">
        <v>1</v>
      </c>
      <c r="R11" s="76">
        <v>4.4600000000000001E-2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13.17</v>
      </c>
      <c r="K12" s="80">
        <v>1.66E-2</v>
      </c>
      <c r="L12" s="81">
        <v>2499663290</v>
      </c>
      <c r="N12" s="81">
        <v>0</v>
      </c>
      <c r="O12" s="81">
        <v>3290298.9768928001</v>
      </c>
      <c r="Q12" s="80">
        <v>0.98240000000000005</v>
      </c>
      <c r="R12" s="80">
        <v>4.3799999999999999E-2</v>
      </c>
    </row>
    <row r="13" spans="2:53">
      <c r="B13" s="79" t="s">
        <v>267</v>
      </c>
      <c r="C13" s="16"/>
      <c r="D13" s="16"/>
      <c r="H13" s="81">
        <v>13.57</v>
      </c>
      <c r="K13" s="80">
        <v>4.4000000000000003E-3</v>
      </c>
      <c r="L13" s="81">
        <v>1165997003</v>
      </c>
      <c r="N13" s="81">
        <v>0</v>
      </c>
      <c r="O13" s="81">
        <v>1760553.0816285999</v>
      </c>
      <c r="Q13" s="80">
        <v>0.52559999999999996</v>
      </c>
      <c r="R13" s="80">
        <v>2.3400000000000001E-2</v>
      </c>
    </row>
    <row r="14" spans="2:53">
      <c r="B14" s="79" t="s">
        <v>268</v>
      </c>
      <c r="C14" s="16"/>
      <c r="D14" s="16"/>
      <c r="H14" s="81">
        <v>13.57</v>
      </c>
      <c r="K14" s="80">
        <v>4.4000000000000003E-3</v>
      </c>
      <c r="L14" s="81">
        <v>1165997003</v>
      </c>
      <c r="N14" s="81">
        <v>0</v>
      </c>
      <c r="O14" s="81">
        <v>1760553.0816285999</v>
      </c>
      <c r="Q14" s="80">
        <v>0.52559999999999996</v>
      </c>
      <c r="R14" s="80">
        <v>2.3400000000000001E-2</v>
      </c>
    </row>
    <row r="15" spans="2:53">
      <c r="B15" t="s">
        <v>269</v>
      </c>
      <c r="C15" t="s">
        <v>270</v>
      </c>
      <c r="D15" t="s">
        <v>100</v>
      </c>
      <c r="E15" t="s">
        <v>271</v>
      </c>
      <c r="G15" t="s">
        <v>272</v>
      </c>
      <c r="H15" s="77">
        <v>4.08</v>
      </c>
      <c r="I15" t="s">
        <v>102</v>
      </c>
      <c r="J15" s="78">
        <v>1E-3</v>
      </c>
      <c r="K15" s="78">
        <v>-4.8999999999999998E-3</v>
      </c>
      <c r="L15" s="77">
        <v>62557266</v>
      </c>
      <c r="M15" s="77">
        <v>108.37</v>
      </c>
      <c r="N15" s="77">
        <v>0</v>
      </c>
      <c r="O15" s="77">
        <v>67793.309164200007</v>
      </c>
      <c r="P15" s="78">
        <v>4.7999999999999996E-3</v>
      </c>
      <c r="Q15" s="78">
        <v>2.0199999999999999E-2</v>
      </c>
      <c r="R15" s="78">
        <v>8.9999999999999998E-4</v>
      </c>
    </row>
    <row r="16" spans="2:53">
      <c r="B16" t="s">
        <v>273</v>
      </c>
      <c r="C16" t="s">
        <v>274</v>
      </c>
      <c r="D16" t="s">
        <v>100</v>
      </c>
      <c r="E16" t="s">
        <v>271</v>
      </c>
      <c r="G16" t="s">
        <v>275</v>
      </c>
      <c r="H16" s="77">
        <v>9.3800000000000008</v>
      </c>
      <c r="I16" t="s">
        <v>102</v>
      </c>
      <c r="J16" s="78">
        <v>1E-3</v>
      </c>
      <c r="K16" s="78">
        <v>1.6000000000000001E-3</v>
      </c>
      <c r="L16" s="77">
        <v>189655126</v>
      </c>
      <c r="M16" s="77">
        <v>105.2</v>
      </c>
      <c r="N16" s="77">
        <v>0</v>
      </c>
      <c r="O16" s="77">
        <v>199517.19255199999</v>
      </c>
      <c r="P16" s="78">
        <v>1.54E-2</v>
      </c>
      <c r="Q16" s="78">
        <v>5.96E-2</v>
      </c>
      <c r="R16" s="78">
        <v>2.7000000000000001E-3</v>
      </c>
    </row>
    <row r="17" spans="2:18">
      <c r="B17" t="s">
        <v>276</v>
      </c>
      <c r="C17" t="s">
        <v>277</v>
      </c>
      <c r="D17" t="s">
        <v>100</v>
      </c>
      <c r="E17" t="s">
        <v>271</v>
      </c>
      <c r="G17" t="s">
        <v>278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520019412</v>
      </c>
      <c r="M17" s="77">
        <v>160.79</v>
      </c>
      <c r="N17" s="77">
        <v>0</v>
      </c>
      <c r="O17" s="77">
        <v>836139.21255479997</v>
      </c>
      <c r="P17" s="78">
        <v>2.9000000000000001E-2</v>
      </c>
      <c r="Q17" s="78">
        <v>0.24959999999999999</v>
      </c>
      <c r="R17" s="78">
        <v>1.11E-2</v>
      </c>
    </row>
    <row r="18" spans="2:18">
      <c r="B18" t="s">
        <v>279</v>
      </c>
      <c r="C18" t="s">
        <v>280</v>
      </c>
      <c r="D18" t="s">
        <v>100</v>
      </c>
      <c r="E18" t="s">
        <v>271</v>
      </c>
      <c r="G18" t="s">
        <v>281</v>
      </c>
      <c r="H18" s="77">
        <v>27.26</v>
      </c>
      <c r="I18" t="s">
        <v>102</v>
      </c>
      <c r="J18" s="78">
        <v>5.0000000000000001E-3</v>
      </c>
      <c r="K18" s="78">
        <v>8.0000000000000002E-3</v>
      </c>
      <c r="L18" s="77">
        <v>12809000</v>
      </c>
      <c r="M18" s="77">
        <v>97.75</v>
      </c>
      <c r="N18" s="77">
        <v>0</v>
      </c>
      <c r="O18" s="77">
        <v>12520.797500000001</v>
      </c>
      <c r="P18" s="78">
        <v>1.4E-3</v>
      </c>
      <c r="Q18" s="78">
        <v>3.7000000000000002E-3</v>
      </c>
      <c r="R18" s="78">
        <v>2.0000000000000001E-4</v>
      </c>
    </row>
    <row r="19" spans="2:18">
      <c r="B19" t="s">
        <v>282</v>
      </c>
      <c r="C19" t="s">
        <v>283</v>
      </c>
      <c r="D19" t="s">
        <v>100</v>
      </c>
      <c r="E19" t="s">
        <v>271</v>
      </c>
      <c r="G19" t="s">
        <v>284</v>
      </c>
      <c r="H19" s="77">
        <v>11.52</v>
      </c>
      <c r="I19" t="s">
        <v>102</v>
      </c>
      <c r="J19" s="78">
        <v>0.04</v>
      </c>
      <c r="K19" s="78">
        <v>4.3E-3</v>
      </c>
      <c r="L19" s="77">
        <v>291651837</v>
      </c>
      <c r="M19" s="77">
        <v>186.6</v>
      </c>
      <c r="N19" s="77">
        <v>0</v>
      </c>
      <c r="O19" s="77">
        <v>544222.32784200006</v>
      </c>
      <c r="P19" s="78">
        <v>1.83E-2</v>
      </c>
      <c r="Q19" s="78">
        <v>0.16250000000000001</v>
      </c>
      <c r="R19" s="78">
        <v>7.1999999999999998E-3</v>
      </c>
    </row>
    <row r="20" spans="2:18">
      <c r="B20" t="s">
        <v>285</v>
      </c>
      <c r="C20" t="s">
        <v>286</v>
      </c>
      <c r="D20" t="s">
        <v>100</v>
      </c>
      <c r="E20" t="s">
        <v>271</v>
      </c>
      <c r="G20" t="s">
        <v>287</v>
      </c>
      <c r="H20" s="77">
        <v>20.67</v>
      </c>
      <c r="I20" t="s">
        <v>102</v>
      </c>
      <c r="J20" s="78">
        <v>0.01</v>
      </c>
      <c r="K20" s="78">
        <v>7.4000000000000003E-3</v>
      </c>
      <c r="L20" s="77">
        <v>89304362</v>
      </c>
      <c r="M20" s="77">
        <v>112.38</v>
      </c>
      <c r="N20" s="77">
        <v>0</v>
      </c>
      <c r="O20" s="77">
        <v>100360.2420156</v>
      </c>
      <c r="P20" s="78">
        <v>4.8999999999999998E-3</v>
      </c>
      <c r="Q20" s="78">
        <v>0.03</v>
      </c>
      <c r="R20" s="78">
        <v>1.2999999999999999E-3</v>
      </c>
    </row>
    <row r="21" spans="2:18">
      <c r="B21" s="79" t="s">
        <v>288</v>
      </c>
      <c r="C21" s="16"/>
      <c r="D21" s="16"/>
      <c r="H21" s="81">
        <v>12.71</v>
      </c>
      <c r="K21" s="80">
        <v>3.0700000000000002E-2</v>
      </c>
      <c r="L21" s="81">
        <v>1333666287</v>
      </c>
      <c r="N21" s="81">
        <v>0</v>
      </c>
      <c r="O21" s="81">
        <v>1529745.8952641999</v>
      </c>
      <c r="Q21" s="80">
        <v>0.45669999999999999</v>
      </c>
      <c r="R21" s="80">
        <v>2.0400000000000001E-2</v>
      </c>
    </row>
    <row r="22" spans="2:18">
      <c r="B22" s="79" t="s">
        <v>289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290</v>
      </c>
      <c r="C24" s="16"/>
      <c r="D24" s="16"/>
      <c r="H24" s="81">
        <v>12.94</v>
      </c>
      <c r="K24" s="80">
        <v>3.1E-2</v>
      </c>
      <c r="L24" s="81">
        <v>1304160152</v>
      </c>
      <c r="N24" s="81">
        <v>0</v>
      </c>
      <c r="O24" s="81">
        <v>1500295.8219206999</v>
      </c>
      <c r="Q24" s="80">
        <v>0.44790000000000002</v>
      </c>
      <c r="R24" s="80">
        <v>0.02</v>
      </c>
    </row>
    <row r="25" spans="2:18">
      <c r="B25" t="s">
        <v>291</v>
      </c>
      <c r="C25" t="s">
        <v>292</v>
      </c>
      <c r="D25" t="s">
        <v>100</v>
      </c>
      <c r="E25" t="s">
        <v>271</v>
      </c>
      <c r="G25" t="s">
        <v>293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191418403</v>
      </c>
      <c r="M25" s="77">
        <v>89.19</v>
      </c>
      <c r="N25" s="77">
        <v>0</v>
      </c>
      <c r="O25" s="77">
        <v>170726.07363570001</v>
      </c>
      <c r="P25" s="78">
        <v>7.7000000000000002E-3</v>
      </c>
      <c r="Q25" s="78">
        <v>5.0999999999999997E-2</v>
      </c>
      <c r="R25" s="78">
        <v>2.3E-3</v>
      </c>
    </row>
    <row r="26" spans="2:18">
      <c r="B26" t="s">
        <v>294</v>
      </c>
      <c r="C26" t="s">
        <v>295</v>
      </c>
      <c r="D26" t="s">
        <v>100</v>
      </c>
      <c r="E26" t="s">
        <v>271</v>
      </c>
      <c r="G26" t="s">
        <v>296</v>
      </c>
      <c r="H26" s="77">
        <v>4.5599999999999996</v>
      </c>
      <c r="I26" t="s">
        <v>102</v>
      </c>
      <c r="J26" s="78">
        <v>0.02</v>
      </c>
      <c r="K26" s="78">
        <v>2.4E-2</v>
      </c>
      <c r="L26" s="77">
        <v>23962600</v>
      </c>
      <c r="M26" s="77">
        <v>98.7</v>
      </c>
      <c r="N26" s="77">
        <v>0</v>
      </c>
      <c r="O26" s="77">
        <v>23651.086200000002</v>
      </c>
      <c r="P26" s="78">
        <v>1.1999999999999999E-3</v>
      </c>
      <c r="Q26" s="78">
        <v>7.1000000000000004E-3</v>
      </c>
      <c r="R26" s="78">
        <v>2.9999999999999997E-4</v>
      </c>
    </row>
    <row r="27" spans="2:18">
      <c r="B27" t="s">
        <v>297</v>
      </c>
      <c r="C27" t="s">
        <v>298</v>
      </c>
      <c r="D27" t="s">
        <v>100</v>
      </c>
      <c r="E27" t="s">
        <v>271</v>
      </c>
      <c r="G27" t="s">
        <v>299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113261885</v>
      </c>
      <c r="M27" s="77">
        <v>100.36</v>
      </c>
      <c r="N27" s="77">
        <v>0</v>
      </c>
      <c r="O27" s="77">
        <v>113669.627786</v>
      </c>
      <c r="P27" s="78">
        <v>6.6E-3</v>
      </c>
      <c r="Q27" s="78">
        <v>3.39E-2</v>
      </c>
      <c r="R27" s="78">
        <v>1.5E-3</v>
      </c>
    </row>
    <row r="28" spans="2:18">
      <c r="B28" t="s">
        <v>300</v>
      </c>
      <c r="C28" t="s">
        <v>301</v>
      </c>
      <c r="D28" t="s">
        <v>100</v>
      </c>
      <c r="E28" t="s">
        <v>271</v>
      </c>
      <c r="G28" t="s">
        <v>302</v>
      </c>
      <c r="H28" s="77">
        <v>1.72</v>
      </c>
      <c r="I28" t="s">
        <v>102</v>
      </c>
      <c r="J28" s="78">
        <v>3.7499999999999999E-2</v>
      </c>
      <c r="K28" s="78">
        <v>2.01E-2</v>
      </c>
      <c r="L28" s="77">
        <v>8990689</v>
      </c>
      <c r="M28" s="77">
        <v>103.9</v>
      </c>
      <c r="N28" s="77">
        <v>0</v>
      </c>
      <c r="O28" s="77">
        <v>9341.3258709999991</v>
      </c>
      <c r="P28" s="78">
        <v>4.0000000000000002E-4</v>
      </c>
      <c r="Q28" s="78">
        <v>2.8E-3</v>
      </c>
      <c r="R28" s="78">
        <v>1E-4</v>
      </c>
    </row>
    <row r="29" spans="2:18">
      <c r="B29" t="s">
        <v>303</v>
      </c>
      <c r="C29" t="s">
        <v>304</v>
      </c>
      <c r="D29" t="s">
        <v>100</v>
      </c>
      <c r="E29" t="s">
        <v>271</v>
      </c>
      <c r="G29" t="s">
        <v>305</v>
      </c>
      <c r="H29" s="77">
        <v>13.27</v>
      </c>
      <c r="I29" t="s">
        <v>102</v>
      </c>
      <c r="J29" s="78">
        <v>5.5E-2</v>
      </c>
      <c r="K29" s="78">
        <v>3.1699999999999999E-2</v>
      </c>
      <c r="L29" s="77">
        <v>513572765</v>
      </c>
      <c r="M29" s="77">
        <v>135.80000000000001</v>
      </c>
      <c r="N29" s="77">
        <v>0</v>
      </c>
      <c r="O29" s="77">
        <v>697431.81487</v>
      </c>
      <c r="P29" s="78">
        <v>2.7099999999999999E-2</v>
      </c>
      <c r="Q29" s="78">
        <v>0.2082</v>
      </c>
      <c r="R29" s="78">
        <v>9.2999999999999992E-3</v>
      </c>
    </row>
    <row r="30" spans="2:18">
      <c r="B30" t="s">
        <v>306</v>
      </c>
      <c r="C30" t="s">
        <v>307</v>
      </c>
      <c r="D30" t="s">
        <v>100</v>
      </c>
      <c r="E30" t="s">
        <v>271</v>
      </c>
      <c r="G30" t="s">
        <v>308</v>
      </c>
      <c r="H30" s="77">
        <v>16.68</v>
      </c>
      <c r="I30" t="s">
        <v>102</v>
      </c>
      <c r="J30" s="78">
        <v>3.7499999999999999E-2</v>
      </c>
      <c r="K30" s="78">
        <v>3.3700000000000001E-2</v>
      </c>
      <c r="L30" s="77">
        <v>452953810</v>
      </c>
      <c r="M30" s="77">
        <v>107.18</v>
      </c>
      <c r="N30" s="77">
        <v>0</v>
      </c>
      <c r="O30" s="77">
        <v>485475.89355799998</v>
      </c>
      <c r="P30" s="78">
        <v>1.7999999999999999E-2</v>
      </c>
      <c r="Q30" s="78">
        <v>0.1449</v>
      </c>
      <c r="R30" s="78">
        <v>6.4999999999999997E-3</v>
      </c>
    </row>
    <row r="31" spans="2:18">
      <c r="B31" s="79" t="s">
        <v>309</v>
      </c>
      <c r="C31" s="16"/>
      <c r="D31" s="16"/>
      <c r="H31" s="81">
        <v>1</v>
      </c>
      <c r="K31" s="80">
        <v>1.4500000000000001E-2</v>
      </c>
      <c r="L31" s="81">
        <v>29506135</v>
      </c>
      <c r="N31" s="81">
        <v>0</v>
      </c>
      <c r="O31" s="81">
        <v>29450.0733435</v>
      </c>
      <c r="Q31" s="80">
        <v>8.8000000000000005E-3</v>
      </c>
      <c r="R31" s="80">
        <v>4.0000000000000002E-4</v>
      </c>
    </row>
    <row r="32" spans="2:18">
      <c r="B32" t="s">
        <v>310</v>
      </c>
      <c r="C32" t="s">
        <v>311</v>
      </c>
      <c r="D32" t="s">
        <v>100</v>
      </c>
      <c r="E32" t="s">
        <v>271</v>
      </c>
      <c r="G32" t="s">
        <v>312</v>
      </c>
      <c r="H32" s="77">
        <v>1</v>
      </c>
      <c r="I32" t="s">
        <v>102</v>
      </c>
      <c r="J32" s="78">
        <v>1E-3</v>
      </c>
      <c r="K32" s="78">
        <v>1.4500000000000001E-2</v>
      </c>
      <c r="L32" s="77">
        <v>29506135</v>
      </c>
      <c r="M32" s="77">
        <v>99.81</v>
      </c>
      <c r="N32" s="77">
        <v>0</v>
      </c>
      <c r="O32" s="77">
        <v>29450.0733435</v>
      </c>
      <c r="P32" s="78">
        <v>1.4E-3</v>
      </c>
      <c r="Q32" s="78">
        <v>8.8000000000000005E-3</v>
      </c>
      <c r="R32" s="78">
        <v>4.0000000000000002E-4</v>
      </c>
    </row>
    <row r="33" spans="2:18">
      <c r="B33" s="79" t="s">
        <v>313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264</v>
      </c>
      <c r="C35" s="16"/>
      <c r="D35" s="16"/>
      <c r="H35" s="81">
        <v>5.56</v>
      </c>
      <c r="K35" s="80">
        <v>3.8399999999999997E-2</v>
      </c>
      <c r="L35" s="81">
        <v>16067000</v>
      </c>
      <c r="N35" s="81">
        <v>0</v>
      </c>
      <c r="O35" s="81">
        <v>59063.338261024997</v>
      </c>
      <c r="Q35" s="80">
        <v>1.7600000000000001E-2</v>
      </c>
      <c r="R35" s="80">
        <v>8.0000000000000004E-4</v>
      </c>
    </row>
    <row r="36" spans="2:18">
      <c r="B36" s="79" t="s">
        <v>314</v>
      </c>
      <c r="C36" s="16"/>
      <c r="D36" s="16"/>
      <c r="H36" s="81">
        <v>6.1</v>
      </c>
      <c r="K36" s="80">
        <v>3.9699999999999999E-2</v>
      </c>
      <c r="L36" s="81">
        <v>13778000</v>
      </c>
      <c r="N36" s="81">
        <v>0</v>
      </c>
      <c r="O36" s="81">
        <v>51460.085954690003</v>
      </c>
      <c r="Q36" s="80">
        <v>1.54E-2</v>
      </c>
      <c r="R36" s="80">
        <v>6.9999999999999999E-4</v>
      </c>
    </row>
    <row r="37" spans="2:18">
      <c r="B37" t="s">
        <v>315</v>
      </c>
      <c r="C37" t="s">
        <v>316</v>
      </c>
      <c r="D37" t="s">
        <v>123</v>
      </c>
      <c r="E37" t="s">
        <v>317</v>
      </c>
      <c r="F37" t="s">
        <v>318</v>
      </c>
      <c r="G37" t="s">
        <v>319</v>
      </c>
      <c r="H37" s="77">
        <v>7.1</v>
      </c>
      <c r="I37" t="s">
        <v>106</v>
      </c>
      <c r="J37" s="78">
        <v>2.75E-2</v>
      </c>
      <c r="K37" s="78">
        <v>3.9800000000000002E-2</v>
      </c>
      <c r="L37" s="77">
        <v>6568000</v>
      </c>
      <c r="M37" s="77">
        <v>93.208877999999999</v>
      </c>
      <c r="N37" s="77">
        <v>0</v>
      </c>
      <c r="O37" s="77">
        <v>21426.856874640001</v>
      </c>
      <c r="P37" s="78">
        <v>0</v>
      </c>
      <c r="Q37" s="78">
        <v>6.4000000000000003E-3</v>
      </c>
      <c r="R37" s="78">
        <v>2.9999999999999997E-4</v>
      </c>
    </row>
    <row r="38" spans="2:18">
      <c r="B38" t="s">
        <v>320</v>
      </c>
      <c r="C38" t="s">
        <v>321</v>
      </c>
      <c r="D38" t="s">
        <v>123</v>
      </c>
      <c r="E38" t="s">
        <v>317</v>
      </c>
      <c r="F38" t="s">
        <v>318</v>
      </c>
      <c r="G38" t="s">
        <v>322</v>
      </c>
      <c r="H38" s="77">
        <v>5.38</v>
      </c>
      <c r="I38" t="s">
        <v>106</v>
      </c>
      <c r="J38" s="78">
        <v>7.2499999999999995E-2</v>
      </c>
      <c r="K38" s="78">
        <v>3.9699999999999999E-2</v>
      </c>
      <c r="L38" s="77">
        <v>7210000</v>
      </c>
      <c r="M38" s="77">
        <v>119.014183</v>
      </c>
      <c r="N38" s="77">
        <v>0</v>
      </c>
      <c r="O38" s="77">
        <v>30033.229080050001</v>
      </c>
      <c r="P38" s="78">
        <v>2.8799999999999999E-2</v>
      </c>
      <c r="Q38" s="78">
        <v>8.9999999999999993E-3</v>
      </c>
      <c r="R38" s="78">
        <v>4.0000000000000002E-4</v>
      </c>
    </row>
    <row r="39" spans="2:18">
      <c r="B39" s="79" t="s">
        <v>323</v>
      </c>
      <c r="C39" s="16"/>
      <c r="D39" s="16"/>
      <c r="H39" s="81">
        <v>1.96</v>
      </c>
      <c r="K39" s="80">
        <v>2.9700000000000001E-2</v>
      </c>
      <c r="L39" s="81">
        <v>2289000</v>
      </c>
      <c r="N39" s="81">
        <v>0</v>
      </c>
      <c r="O39" s="81">
        <v>7603.252306335</v>
      </c>
      <c r="Q39" s="80">
        <v>2.3E-3</v>
      </c>
      <c r="R39" s="80">
        <v>1E-4</v>
      </c>
    </row>
    <row r="40" spans="2:18">
      <c r="B40" t="s">
        <v>324</v>
      </c>
      <c r="C40" t="s">
        <v>325</v>
      </c>
      <c r="D40" t="s">
        <v>123</v>
      </c>
      <c r="E40" t="s">
        <v>326</v>
      </c>
      <c r="F40" t="s">
        <v>318</v>
      </c>
      <c r="G40" t="s">
        <v>327</v>
      </c>
      <c r="H40" s="77">
        <v>1.96</v>
      </c>
      <c r="I40" t="s">
        <v>106</v>
      </c>
      <c r="J40" s="78">
        <v>2.5000000000000001E-3</v>
      </c>
      <c r="K40" s="78">
        <v>2.9700000000000001E-2</v>
      </c>
      <c r="L40" s="77">
        <v>2289000</v>
      </c>
      <c r="M40" s="77">
        <v>94.904229000000001</v>
      </c>
      <c r="N40" s="77">
        <v>0</v>
      </c>
      <c r="O40" s="77">
        <v>7603.252306335</v>
      </c>
      <c r="P40" s="78">
        <v>0</v>
      </c>
      <c r="Q40" s="78">
        <v>2.3E-3</v>
      </c>
      <c r="R40" s="78">
        <v>1E-4</v>
      </c>
    </row>
    <row r="41" spans="2:18">
      <c r="B41" t="s">
        <v>328</v>
      </c>
      <c r="C41" s="16"/>
      <c r="D41" s="16"/>
    </row>
    <row r="42" spans="2:18">
      <c r="B42" t="s">
        <v>329</v>
      </c>
      <c r="C42" s="16"/>
      <c r="D42" s="16"/>
    </row>
    <row r="43" spans="2:18">
      <c r="B43" t="s">
        <v>330</v>
      </c>
      <c r="C43" s="16"/>
      <c r="D43" s="16"/>
    </row>
    <row r="44" spans="2:18">
      <c r="B44" t="s">
        <v>331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2" t="s">
        <v>179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1265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1266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266</v>
      </c>
      <c r="D26" s="16"/>
    </row>
    <row r="27" spans="2:23">
      <c r="B27" t="s">
        <v>328</v>
      </c>
      <c r="D27" s="16"/>
    </row>
    <row r="28" spans="2:23">
      <c r="B28" t="s">
        <v>329</v>
      </c>
      <c r="D28" s="16"/>
    </row>
    <row r="29" spans="2:23">
      <c r="B29" t="s">
        <v>330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7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266</v>
      </c>
      <c r="C24" s="16"/>
      <c r="D24" s="16"/>
      <c r="E24" s="16"/>
      <c r="F24" s="16"/>
      <c r="G24" s="16"/>
    </row>
    <row r="25" spans="2:21">
      <c r="B25" t="s">
        <v>328</v>
      </c>
      <c r="C25" s="16"/>
      <c r="D25" s="16"/>
      <c r="E25" s="16"/>
      <c r="F25" s="16"/>
      <c r="G25" s="16"/>
    </row>
    <row r="26" spans="2:21">
      <c r="B26" t="s">
        <v>329</v>
      </c>
      <c r="C26" s="16"/>
      <c r="D26" s="16"/>
      <c r="E26" s="16"/>
      <c r="F26" s="16"/>
      <c r="G26" s="16"/>
    </row>
    <row r="27" spans="2:21">
      <c r="B27" t="s">
        <v>330</v>
      </c>
      <c r="C27" s="16"/>
      <c r="D27" s="16"/>
      <c r="E27" s="16"/>
      <c r="F27" s="16"/>
      <c r="G27" s="16"/>
    </row>
    <row r="28" spans="2:21">
      <c r="B28" t="s">
        <v>331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6" workbookViewId="0">
      <selection activeCell="S65" sqref="S6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</v>
      </c>
      <c r="L11" s="7"/>
      <c r="M11" s="7"/>
      <c r="N11" s="76">
        <v>1.14E-2</v>
      </c>
      <c r="O11" s="75">
        <v>946022688.90999997</v>
      </c>
      <c r="P11" s="33"/>
      <c r="Q11" s="75">
        <v>223.00862000000001</v>
      </c>
      <c r="R11" s="75">
        <v>1089713.6768172961</v>
      </c>
      <c r="S11" s="7"/>
      <c r="T11" s="76">
        <v>1</v>
      </c>
      <c r="U11" s="76">
        <v>1.4500000000000001E-2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5.51</v>
      </c>
      <c r="N12" s="80">
        <v>7.1000000000000004E-3</v>
      </c>
      <c r="O12" s="81">
        <v>916491688.90999997</v>
      </c>
      <c r="Q12" s="81">
        <v>223.00862000000001</v>
      </c>
      <c r="R12" s="81">
        <v>985342.51480697095</v>
      </c>
      <c r="T12" s="80">
        <v>0.9042</v>
      </c>
      <c r="U12" s="80">
        <v>1.3100000000000001E-2</v>
      </c>
    </row>
    <row r="13" spans="2:66">
      <c r="B13" s="79" t="s">
        <v>332</v>
      </c>
      <c r="C13" s="16"/>
      <c r="D13" s="16"/>
      <c r="E13" s="16"/>
      <c r="F13" s="16"/>
      <c r="K13" s="81">
        <v>5.63</v>
      </c>
      <c r="N13" s="80">
        <v>6.1000000000000004E-3</v>
      </c>
      <c r="O13" s="81">
        <v>872584786.54999995</v>
      </c>
      <c r="Q13" s="81">
        <v>223.00862000000001</v>
      </c>
      <c r="R13" s="81">
        <v>940747.50441823096</v>
      </c>
      <c r="T13" s="80">
        <v>0.86329999999999996</v>
      </c>
      <c r="U13" s="80">
        <v>1.2500000000000001E-2</v>
      </c>
    </row>
    <row r="14" spans="2:66">
      <c r="B14" t="s">
        <v>336</v>
      </c>
      <c r="C14" t="s">
        <v>337</v>
      </c>
      <c r="D14" t="s">
        <v>100</v>
      </c>
      <c r="E14" s="16"/>
      <c r="F14" t="s">
        <v>338</v>
      </c>
      <c r="G14" t="s">
        <v>339</v>
      </c>
      <c r="H14" t="s">
        <v>340</v>
      </c>
      <c r="I14" t="s">
        <v>341</v>
      </c>
      <c r="J14" t="s">
        <v>342</v>
      </c>
      <c r="K14" s="77">
        <v>5.31</v>
      </c>
      <c r="L14" t="s">
        <v>102</v>
      </c>
      <c r="M14" s="78">
        <v>2E-3</v>
      </c>
      <c r="N14" s="78">
        <v>5.7000000000000002E-3</v>
      </c>
      <c r="O14" s="77">
        <v>38429000</v>
      </c>
      <c r="P14" s="77">
        <v>101.1</v>
      </c>
      <c r="Q14" s="77">
        <v>0</v>
      </c>
      <c r="R14" s="77">
        <v>38851.718999999997</v>
      </c>
      <c r="S14" s="78">
        <v>1.34E-2</v>
      </c>
      <c r="T14" s="78">
        <v>3.5700000000000003E-2</v>
      </c>
      <c r="U14" s="78">
        <v>5.0000000000000001E-4</v>
      </c>
    </row>
    <row r="15" spans="2:66">
      <c r="B15" t="s">
        <v>343</v>
      </c>
      <c r="C15" t="s">
        <v>344</v>
      </c>
      <c r="D15" t="s">
        <v>100</v>
      </c>
      <c r="E15" s="16"/>
      <c r="F15" t="s">
        <v>345</v>
      </c>
      <c r="G15" t="s">
        <v>339</v>
      </c>
      <c r="H15" t="s">
        <v>340</v>
      </c>
      <c r="I15" t="s">
        <v>341</v>
      </c>
      <c r="J15" t="s">
        <v>346</v>
      </c>
      <c r="K15" s="77">
        <v>7.38</v>
      </c>
      <c r="L15" t="s">
        <v>102</v>
      </c>
      <c r="M15" s="78">
        <v>1E-3</v>
      </c>
      <c r="N15" s="78">
        <v>9.7000000000000003E-3</v>
      </c>
      <c r="O15" s="77">
        <v>3865909</v>
      </c>
      <c r="P15" s="77">
        <v>96.69</v>
      </c>
      <c r="Q15" s="77">
        <v>0</v>
      </c>
      <c r="R15" s="77">
        <v>3737.9474120999998</v>
      </c>
      <c r="S15" s="78">
        <v>3.8999999999999998E-3</v>
      </c>
      <c r="T15" s="78">
        <v>3.3999999999999998E-3</v>
      </c>
      <c r="U15" s="78">
        <v>0</v>
      </c>
    </row>
    <row r="16" spans="2:66">
      <c r="B16" t="s">
        <v>347</v>
      </c>
      <c r="C16" t="s">
        <v>348</v>
      </c>
      <c r="D16" t="s">
        <v>100</v>
      </c>
      <c r="E16" s="16"/>
      <c r="F16" t="s">
        <v>345</v>
      </c>
      <c r="G16" t="s">
        <v>339</v>
      </c>
      <c r="H16" t="s">
        <v>349</v>
      </c>
      <c r="I16" t="s">
        <v>150</v>
      </c>
      <c r="J16" t="s">
        <v>350</v>
      </c>
      <c r="K16" s="77">
        <v>1.17</v>
      </c>
      <c r="L16" t="s">
        <v>102</v>
      </c>
      <c r="M16" s="78">
        <v>0.01</v>
      </c>
      <c r="N16" s="78">
        <v>-8.6E-3</v>
      </c>
      <c r="O16" s="77">
        <v>68870000</v>
      </c>
      <c r="P16" s="77">
        <v>108.59</v>
      </c>
      <c r="Q16" s="77">
        <v>0</v>
      </c>
      <c r="R16" s="77">
        <v>74785.933000000005</v>
      </c>
      <c r="S16" s="78">
        <v>2.9700000000000001E-2</v>
      </c>
      <c r="T16" s="78">
        <v>6.8599999999999994E-2</v>
      </c>
      <c r="U16" s="78">
        <v>1E-3</v>
      </c>
    </row>
    <row r="17" spans="2:21">
      <c r="B17" t="s">
        <v>351</v>
      </c>
      <c r="C17" t="s">
        <v>352</v>
      </c>
      <c r="D17" t="s">
        <v>100</v>
      </c>
      <c r="E17" s="16"/>
      <c r="F17" t="s">
        <v>345</v>
      </c>
      <c r="G17" t="s">
        <v>339</v>
      </c>
      <c r="H17" t="s">
        <v>340</v>
      </c>
      <c r="I17" t="s">
        <v>341</v>
      </c>
      <c r="J17" t="s">
        <v>353</v>
      </c>
      <c r="K17" s="77">
        <v>5.39</v>
      </c>
      <c r="L17" t="s">
        <v>102</v>
      </c>
      <c r="M17" s="78">
        <v>1E-3</v>
      </c>
      <c r="N17" s="78">
        <v>5.1999999999999998E-3</v>
      </c>
      <c r="O17" s="77">
        <v>106469500</v>
      </c>
      <c r="P17" s="77">
        <v>100.78</v>
      </c>
      <c r="Q17" s="77">
        <v>0</v>
      </c>
      <c r="R17" s="77">
        <v>107299.9621</v>
      </c>
      <c r="S17" s="78">
        <v>3.39E-2</v>
      </c>
      <c r="T17" s="78">
        <v>9.8500000000000004E-2</v>
      </c>
      <c r="U17" s="78">
        <v>1.4E-3</v>
      </c>
    </row>
    <row r="18" spans="2:21">
      <c r="B18" t="s">
        <v>354</v>
      </c>
      <c r="C18" t="s">
        <v>355</v>
      </c>
      <c r="D18" t="s">
        <v>100</v>
      </c>
      <c r="E18" s="16"/>
      <c r="F18" t="s">
        <v>345</v>
      </c>
      <c r="G18" t="s">
        <v>339</v>
      </c>
      <c r="H18" t="s">
        <v>340</v>
      </c>
      <c r="I18" t="s">
        <v>341</v>
      </c>
      <c r="J18" t="s">
        <v>356</v>
      </c>
      <c r="K18" s="77">
        <v>2.98</v>
      </c>
      <c r="L18" t="s">
        <v>102</v>
      </c>
      <c r="M18" s="78">
        <v>8.3000000000000001E-3</v>
      </c>
      <c r="N18" s="78">
        <v>-1.6999999999999999E-3</v>
      </c>
      <c r="O18" s="77">
        <v>6182703</v>
      </c>
      <c r="P18" s="77">
        <v>108.8</v>
      </c>
      <c r="Q18" s="77">
        <v>0</v>
      </c>
      <c r="R18" s="77">
        <v>6726.7808640000003</v>
      </c>
      <c r="S18" s="78">
        <v>2E-3</v>
      </c>
      <c r="T18" s="78">
        <v>6.1999999999999998E-3</v>
      </c>
      <c r="U18" s="78">
        <v>1E-4</v>
      </c>
    </row>
    <row r="19" spans="2:21">
      <c r="B19" t="s">
        <v>357</v>
      </c>
      <c r="C19" t="s">
        <v>358</v>
      </c>
      <c r="D19" t="s">
        <v>100</v>
      </c>
      <c r="E19" s="16"/>
      <c r="F19" t="s">
        <v>359</v>
      </c>
      <c r="G19" t="s">
        <v>339</v>
      </c>
      <c r="H19" t="s">
        <v>340</v>
      </c>
      <c r="I19" t="s">
        <v>341</v>
      </c>
      <c r="J19" t="s">
        <v>360</v>
      </c>
      <c r="K19" s="77">
        <v>7.95</v>
      </c>
      <c r="L19" t="s">
        <v>102</v>
      </c>
      <c r="M19" s="78">
        <v>2E-3</v>
      </c>
      <c r="N19" s="78">
        <v>1.01E-2</v>
      </c>
      <c r="O19" s="77">
        <v>48362868</v>
      </c>
      <c r="P19" s="77">
        <v>99.17</v>
      </c>
      <c r="Q19" s="77">
        <v>102.24954</v>
      </c>
      <c r="R19" s="77">
        <v>48063.7057356</v>
      </c>
      <c r="S19" s="78">
        <v>5.0500000000000003E-2</v>
      </c>
      <c r="T19" s="78">
        <v>4.41E-2</v>
      </c>
      <c r="U19" s="78">
        <v>5.9999999999999995E-4</v>
      </c>
    </row>
    <row r="20" spans="2:21">
      <c r="B20" t="s">
        <v>361</v>
      </c>
      <c r="C20" t="s">
        <v>362</v>
      </c>
      <c r="D20" t="s">
        <v>100</v>
      </c>
      <c r="E20" s="16"/>
      <c r="F20" t="s">
        <v>359</v>
      </c>
      <c r="G20" t="s">
        <v>339</v>
      </c>
      <c r="H20" t="s">
        <v>340</v>
      </c>
      <c r="I20" t="s">
        <v>341</v>
      </c>
      <c r="J20" t="s">
        <v>363</v>
      </c>
      <c r="K20" s="77">
        <v>4.75</v>
      </c>
      <c r="L20" t="s">
        <v>102</v>
      </c>
      <c r="M20" s="78">
        <v>1E-3</v>
      </c>
      <c r="N20" s="78">
        <v>4.7999999999999996E-3</v>
      </c>
      <c r="O20" s="77">
        <v>48300000</v>
      </c>
      <c r="P20" s="77">
        <v>100.12</v>
      </c>
      <c r="Q20" s="77">
        <v>0</v>
      </c>
      <c r="R20" s="77">
        <v>48357.96</v>
      </c>
      <c r="S20" s="78">
        <v>4.1300000000000003E-2</v>
      </c>
      <c r="T20" s="78">
        <v>4.4400000000000002E-2</v>
      </c>
      <c r="U20" s="78">
        <v>5.9999999999999995E-4</v>
      </c>
    </row>
    <row r="21" spans="2:21">
      <c r="B21" t="s">
        <v>364</v>
      </c>
      <c r="C21" t="s">
        <v>365</v>
      </c>
      <c r="D21" t="s">
        <v>100</v>
      </c>
      <c r="E21" s="16"/>
      <c r="F21" t="s">
        <v>359</v>
      </c>
      <c r="G21" t="s">
        <v>339</v>
      </c>
      <c r="H21" t="s">
        <v>340</v>
      </c>
      <c r="I21" t="s">
        <v>341</v>
      </c>
      <c r="J21" t="s">
        <v>366</v>
      </c>
      <c r="K21" s="77">
        <v>1.33</v>
      </c>
      <c r="L21" t="s">
        <v>102</v>
      </c>
      <c r="M21" s="78">
        <v>1E-3</v>
      </c>
      <c r="N21" s="78">
        <v>-1.15E-2</v>
      </c>
      <c r="O21" s="77">
        <v>21750000</v>
      </c>
      <c r="P21" s="77">
        <v>106.81</v>
      </c>
      <c r="Q21" s="77">
        <v>0</v>
      </c>
      <c r="R21" s="77">
        <v>23231.174999999999</v>
      </c>
      <c r="S21" s="78">
        <v>8.5000000000000006E-3</v>
      </c>
      <c r="T21" s="78">
        <v>2.1299999999999999E-2</v>
      </c>
      <c r="U21" s="78">
        <v>2.9999999999999997E-4</v>
      </c>
    </row>
    <row r="22" spans="2:21">
      <c r="B22" t="s">
        <v>367</v>
      </c>
      <c r="C22" t="s">
        <v>368</v>
      </c>
      <c r="D22" t="s">
        <v>100</v>
      </c>
      <c r="E22" s="16"/>
      <c r="F22" t="s">
        <v>359</v>
      </c>
      <c r="G22" t="s">
        <v>339</v>
      </c>
      <c r="H22" t="s">
        <v>340</v>
      </c>
      <c r="I22" t="s">
        <v>341</v>
      </c>
      <c r="J22" t="s">
        <v>369</v>
      </c>
      <c r="K22" s="77">
        <v>3.96</v>
      </c>
      <c r="L22" t="s">
        <v>102</v>
      </c>
      <c r="M22" s="78">
        <v>3.8E-3</v>
      </c>
      <c r="N22" s="78">
        <v>3.8999999999999998E-3</v>
      </c>
      <c r="O22" s="77">
        <v>12518000</v>
      </c>
      <c r="P22" s="77">
        <v>104</v>
      </c>
      <c r="Q22" s="77">
        <v>0</v>
      </c>
      <c r="R22" s="77">
        <v>13018.72</v>
      </c>
      <c r="S22" s="78">
        <v>4.1999999999999997E-3</v>
      </c>
      <c r="T22" s="78">
        <v>1.1900000000000001E-2</v>
      </c>
      <c r="U22" s="78">
        <v>2.0000000000000001E-4</v>
      </c>
    </row>
    <row r="23" spans="2:21">
      <c r="B23" t="s">
        <v>370</v>
      </c>
      <c r="C23" t="s">
        <v>371</v>
      </c>
      <c r="D23" t="s">
        <v>100</v>
      </c>
      <c r="E23" s="16"/>
      <c r="F23" t="s">
        <v>359</v>
      </c>
      <c r="G23" t="s">
        <v>339</v>
      </c>
      <c r="H23" t="s">
        <v>340</v>
      </c>
      <c r="I23" t="s">
        <v>341</v>
      </c>
      <c r="J23" t="s">
        <v>360</v>
      </c>
      <c r="K23" s="77">
        <v>5.07</v>
      </c>
      <c r="L23" t="s">
        <v>102</v>
      </c>
      <c r="M23" s="78">
        <v>1.2200000000000001E-2</v>
      </c>
      <c r="N23" s="78">
        <v>5.7000000000000002E-3</v>
      </c>
      <c r="O23" s="77">
        <v>84101000</v>
      </c>
      <c r="P23" s="77">
        <v>111.19</v>
      </c>
      <c r="Q23" s="77">
        <v>0</v>
      </c>
      <c r="R23" s="77">
        <v>93511.901899999997</v>
      </c>
      <c r="S23" s="78">
        <v>2.7900000000000001E-2</v>
      </c>
      <c r="T23" s="78">
        <v>8.5800000000000001E-2</v>
      </c>
      <c r="U23" s="78">
        <v>1.1999999999999999E-3</v>
      </c>
    </row>
    <row r="24" spans="2:21">
      <c r="B24" t="s">
        <v>372</v>
      </c>
      <c r="C24" t="s">
        <v>373</v>
      </c>
      <c r="D24" t="s">
        <v>100</v>
      </c>
      <c r="E24" s="16"/>
      <c r="F24" t="s">
        <v>359</v>
      </c>
      <c r="G24" t="s">
        <v>339</v>
      </c>
      <c r="H24" t="s">
        <v>340</v>
      </c>
      <c r="I24" t="s">
        <v>341</v>
      </c>
      <c r="J24" t="s">
        <v>374</v>
      </c>
      <c r="K24" s="77">
        <v>6.29</v>
      </c>
      <c r="L24" t="s">
        <v>102</v>
      </c>
      <c r="M24" s="78">
        <v>1E-3</v>
      </c>
      <c r="N24" s="78">
        <v>8.8999999999999999E-3</v>
      </c>
      <c r="O24" s="77">
        <v>71980000</v>
      </c>
      <c r="P24" s="77">
        <v>98.25</v>
      </c>
      <c r="Q24" s="77">
        <v>0</v>
      </c>
      <c r="R24" s="77">
        <v>70720.350000000006</v>
      </c>
      <c r="S24" s="78">
        <v>2.1299999999999999E-2</v>
      </c>
      <c r="T24" s="78">
        <v>6.4899999999999999E-2</v>
      </c>
      <c r="U24" s="78">
        <v>8.9999999999999998E-4</v>
      </c>
    </row>
    <row r="25" spans="2:21">
      <c r="B25" t="s">
        <v>375</v>
      </c>
      <c r="C25" t="s">
        <v>376</v>
      </c>
      <c r="D25" t="s">
        <v>100</v>
      </c>
      <c r="E25" s="16"/>
      <c r="F25" t="s">
        <v>377</v>
      </c>
      <c r="G25" t="s">
        <v>339</v>
      </c>
      <c r="H25" t="s">
        <v>340</v>
      </c>
      <c r="I25" t="s">
        <v>341</v>
      </c>
      <c r="J25" t="s">
        <v>327</v>
      </c>
      <c r="K25" s="77">
        <v>4.8899999999999997</v>
      </c>
      <c r="L25" t="s">
        <v>102</v>
      </c>
      <c r="M25" s="78">
        <v>1E-3</v>
      </c>
      <c r="N25" s="78">
        <v>5.3E-3</v>
      </c>
      <c r="O25" s="77">
        <v>72097134</v>
      </c>
      <c r="P25" s="77">
        <v>100.96</v>
      </c>
      <c r="Q25" s="77">
        <v>0</v>
      </c>
      <c r="R25" s="77">
        <v>72789.266486399996</v>
      </c>
      <c r="S25" s="78">
        <v>2.1899999999999999E-2</v>
      </c>
      <c r="T25" s="78">
        <v>6.6799999999999998E-2</v>
      </c>
      <c r="U25" s="78">
        <v>1E-3</v>
      </c>
    </row>
    <row r="26" spans="2:21">
      <c r="B26" t="s">
        <v>378</v>
      </c>
      <c r="C26" t="s">
        <v>379</v>
      </c>
      <c r="D26" t="s">
        <v>100</v>
      </c>
      <c r="E26" s="16"/>
      <c r="F26" t="s">
        <v>380</v>
      </c>
      <c r="G26" t="s">
        <v>339</v>
      </c>
      <c r="H26" t="s">
        <v>340</v>
      </c>
      <c r="I26" t="s">
        <v>341</v>
      </c>
      <c r="J26" t="s">
        <v>381</v>
      </c>
      <c r="K26" s="77">
        <v>3.31</v>
      </c>
      <c r="L26" t="s">
        <v>102</v>
      </c>
      <c r="M26" s="78">
        <v>6.0000000000000001E-3</v>
      </c>
      <c r="N26" s="78">
        <v>1.8E-3</v>
      </c>
      <c r="O26" s="77">
        <v>6282600.0099999998</v>
      </c>
      <c r="P26" s="77">
        <v>108.16</v>
      </c>
      <c r="Q26" s="77">
        <v>0</v>
      </c>
      <c r="R26" s="77">
        <v>6795.260170816</v>
      </c>
      <c r="S26" s="78">
        <v>4.7000000000000002E-3</v>
      </c>
      <c r="T26" s="78">
        <v>6.1999999999999998E-3</v>
      </c>
      <c r="U26" s="78">
        <v>1E-4</v>
      </c>
    </row>
    <row r="27" spans="2:21">
      <c r="B27" t="s">
        <v>382</v>
      </c>
      <c r="C27" t="s">
        <v>383</v>
      </c>
      <c r="D27" t="s">
        <v>100</v>
      </c>
      <c r="E27" s="16"/>
      <c r="F27" t="s">
        <v>380</v>
      </c>
      <c r="G27" t="s">
        <v>339</v>
      </c>
      <c r="H27" t="s">
        <v>340</v>
      </c>
      <c r="I27" t="s">
        <v>341</v>
      </c>
      <c r="J27" t="s">
        <v>384</v>
      </c>
      <c r="K27" s="77">
        <v>4.29</v>
      </c>
      <c r="L27" t="s">
        <v>102</v>
      </c>
      <c r="M27" s="78">
        <v>1.7500000000000002E-2</v>
      </c>
      <c r="N27" s="78">
        <v>4.3E-3</v>
      </c>
      <c r="O27" s="77">
        <v>16081393.93</v>
      </c>
      <c r="P27" s="77">
        <v>112.1</v>
      </c>
      <c r="Q27" s="77">
        <v>0</v>
      </c>
      <c r="R27" s="77">
        <v>18027.242595529999</v>
      </c>
      <c r="S27" s="78">
        <v>4.3E-3</v>
      </c>
      <c r="T27" s="78">
        <v>1.6500000000000001E-2</v>
      </c>
      <c r="U27" s="78">
        <v>2.0000000000000001E-4</v>
      </c>
    </row>
    <row r="28" spans="2:21">
      <c r="B28" t="s">
        <v>385</v>
      </c>
      <c r="C28" t="s">
        <v>386</v>
      </c>
      <c r="D28" t="s">
        <v>100</v>
      </c>
      <c r="E28" s="16"/>
      <c r="F28" t="s">
        <v>380</v>
      </c>
      <c r="G28" t="s">
        <v>339</v>
      </c>
      <c r="H28" t="s">
        <v>340</v>
      </c>
      <c r="I28" t="s">
        <v>341</v>
      </c>
      <c r="J28" t="s">
        <v>387</v>
      </c>
      <c r="K28" s="77">
        <v>0.73</v>
      </c>
      <c r="L28" t="s">
        <v>102</v>
      </c>
      <c r="M28" s="78">
        <v>7.0000000000000001E-3</v>
      </c>
      <c r="N28" s="78">
        <v>-7.4000000000000003E-3</v>
      </c>
      <c r="O28" s="77">
        <v>6608947.1200000001</v>
      </c>
      <c r="P28" s="77">
        <v>108.65</v>
      </c>
      <c r="Q28" s="77">
        <v>0</v>
      </c>
      <c r="R28" s="77">
        <v>7180.6210458799997</v>
      </c>
      <c r="S28" s="78">
        <v>9.2999999999999992E-3</v>
      </c>
      <c r="T28" s="78">
        <v>6.6E-3</v>
      </c>
      <c r="U28" s="78">
        <v>1E-4</v>
      </c>
    </row>
    <row r="29" spans="2:21">
      <c r="B29" t="s">
        <v>388</v>
      </c>
      <c r="C29" t="s">
        <v>389</v>
      </c>
      <c r="D29" t="s">
        <v>100</v>
      </c>
      <c r="E29" s="16"/>
      <c r="F29" t="s">
        <v>390</v>
      </c>
      <c r="G29" t="s">
        <v>127</v>
      </c>
      <c r="H29" t="s">
        <v>391</v>
      </c>
      <c r="I29" t="s">
        <v>341</v>
      </c>
      <c r="J29" t="s">
        <v>392</v>
      </c>
      <c r="K29" s="77">
        <v>7.33</v>
      </c>
      <c r="L29" t="s">
        <v>102</v>
      </c>
      <c r="M29" s="78">
        <v>2.6499999999999999E-2</v>
      </c>
      <c r="N29" s="78">
        <v>1.2E-2</v>
      </c>
      <c r="O29" s="77">
        <v>68110438.239999995</v>
      </c>
      <c r="P29" s="77">
        <v>117.9</v>
      </c>
      <c r="Q29" s="77">
        <v>0</v>
      </c>
      <c r="R29" s="77">
        <v>80302.206684959994</v>
      </c>
      <c r="S29" s="78">
        <v>4.4900000000000002E-2</v>
      </c>
      <c r="T29" s="78">
        <v>7.3700000000000002E-2</v>
      </c>
      <c r="U29" s="78">
        <v>1.1000000000000001E-3</v>
      </c>
    </row>
    <row r="30" spans="2:21">
      <c r="B30" t="s">
        <v>393</v>
      </c>
      <c r="C30" t="s">
        <v>394</v>
      </c>
      <c r="D30" t="s">
        <v>100</v>
      </c>
      <c r="E30" s="16"/>
      <c r="F30" t="s">
        <v>395</v>
      </c>
      <c r="G30" t="s">
        <v>396</v>
      </c>
      <c r="H30" t="s">
        <v>397</v>
      </c>
      <c r="I30" t="s">
        <v>398</v>
      </c>
      <c r="J30" t="s">
        <v>399</v>
      </c>
      <c r="K30" s="77">
        <v>5.27</v>
      </c>
      <c r="L30" t="s">
        <v>102</v>
      </c>
      <c r="M30" s="78">
        <v>3.85E-2</v>
      </c>
      <c r="N30" s="78">
        <v>8.0000000000000002E-3</v>
      </c>
      <c r="O30" s="77">
        <v>67994750.849999994</v>
      </c>
      <c r="P30" s="77">
        <v>125.57</v>
      </c>
      <c r="Q30" s="77">
        <v>0</v>
      </c>
      <c r="R30" s="77">
        <v>85381.008642344997</v>
      </c>
      <c r="S30" s="78">
        <v>2.5999999999999999E-2</v>
      </c>
      <c r="T30" s="78">
        <v>7.8399999999999997E-2</v>
      </c>
      <c r="U30" s="78">
        <v>1.1000000000000001E-3</v>
      </c>
    </row>
    <row r="31" spans="2:21">
      <c r="B31" t="s">
        <v>400</v>
      </c>
      <c r="C31" t="s">
        <v>401</v>
      </c>
      <c r="D31" t="s">
        <v>100</v>
      </c>
      <c r="E31" s="16"/>
      <c r="F31" t="s">
        <v>402</v>
      </c>
      <c r="G31" t="s">
        <v>127</v>
      </c>
      <c r="H31" t="s">
        <v>397</v>
      </c>
      <c r="I31" t="s">
        <v>398</v>
      </c>
      <c r="J31" t="s">
        <v>403</v>
      </c>
      <c r="K31" s="77">
        <v>3.49</v>
      </c>
      <c r="L31" t="s">
        <v>102</v>
      </c>
      <c r="M31" s="78">
        <v>1E-3</v>
      </c>
      <c r="N31" s="78">
        <v>2.5000000000000001E-3</v>
      </c>
      <c r="O31" s="77">
        <v>23616000</v>
      </c>
      <c r="P31" s="77">
        <v>103.51</v>
      </c>
      <c r="Q31" s="77">
        <v>0</v>
      </c>
      <c r="R31" s="77">
        <v>24444.921600000001</v>
      </c>
      <c r="S31" s="78">
        <v>2.2100000000000002E-2</v>
      </c>
      <c r="T31" s="78">
        <v>2.24E-2</v>
      </c>
      <c r="U31" s="78">
        <v>2.9999999999999997E-4</v>
      </c>
    </row>
    <row r="32" spans="2:21">
      <c r="B32" t="s">
        <v>404</v>
      </c>
      <c r="C32" t="s">
        <v>405</v>
      </c>
      <c r="D32" t="s">
        <v>100</v>
      </c>
      <c r="E32" s="16"/>
      <c r="F32" t="s">
        <v>402</v>
      </c>
      <c r="G32" t="s">
        <v>127</v>
      </c>
      <c r="H32" t="s">
        <v>397</v>
      </c>
      <c r="I32" t="s">
        <v>398</v>
      </c>
      <c r="J32" t="s">
        <v>403</v>
      </c>
      <c r="K32" s="77">
        <v>13.41</v>
      </c>
      <c r="L32" t="s">
        <v>102</v>
      </c>
      <c r="M32" s="78">
        <v>2.07E-2</v>
      </c>
      <c r="N32" s="78">
        <v>1.7899999999999999E-2</v>
      </c>
      <c r="O32" s="77">
        <v>70265417</v>
      </c>
      <c r="P32" s="77">
        <v>108</v>
      </c>
      <c r="Q32" s="77">
        <v>0</v>
      </c>
      <c r="R32" s="77">
        <v>75886.65036</v>
      </c>
      <c r="S32" s="78">
        <v>2.4299999999999999E-2</v>
      </c>
      <c r="T32" s="78">
        <v>6.9599999999999995E-2</v>
      </c>
      <c r="U32" s="78">
        <v>1E-3</v>
      </c>
    </row>
    <row r="33" spans="2:21">
      <c r="B33" t="s">
        <v>406</v>
      </c>
      <c r="C33" t="s">
        <v>407</v>
      </c>
      <c r="D33" t="s">
        <v>100</v>
      </c>
      <c r="E33" s="16"/>
      <c r="F33" t="s">
        <v>408</v>
      </c>
      <c r="G33" t="s">
        <v>409</v>
      </c>
      <c r="H33" t="s">
        <v>397</v>
      </c>
      <c r="I33" t="s">
        <v>398</v>
      </c>
      <c r="J33" t="s">
        <v>410</v>
      </c>
      <c r="K33" s="77">
        <v>4.1500000000000004</v>
      </c>
      <c r="L33" t="s">
        <v>102</v>
      </c>
      <c r="M33" s="78">
        <v>1.34E-2</v>
      </c>
      <c r="N33" s="78">
        <v>8.6E-3</v>
      </c>
      <c r="O33" s="77">
        <v>1621360</v>
      </c>
      <c r="P33" s="77">
        <v>109.1</v>
      </c>
      <c r="Q33" s="77">
        <v>120.75908</v>
      </c>
      <c r="R33" s="77">
        <v>1889.66284</v>
      </c>
      <c r="S33" s="78">
        <v>5.9999999999999995E-4</v>
      </c>
      <c r="T33" s="78">
        <v>1.6999999999999999E-3</v>
      </c>
      <c r="U33" s="78">
        <v>0</v>
      </c>
    </row>
    <row r="34" spans="2:21">
      <c r="B34" t="s">
        <v>411</v>
      </c>
      <c r="C34" t="s">
        <v>412</v>
      </c>
      <c r="D34" t="s">
        <v>100</v>
      </c>
      <c r="E34" s="16"/>
      <c r="F34" t="s">
        <v>408</v>
      </c>
      <c r="G34" t="s">
        <v>409</v>
      </c>
      <c r="H34" t="s">
        <v>397</v>
      </c>
      <c r="I34" t="s">
        <v>398</v>
      </c>
      <c r="J34" t="s">
        <v>413</v>
      </c>
      <c r="K34" s="77">
        <v>4.26</v>
      </c>
      <c r="L34" t="s">
        <v>102</v>
      </c>
      <c r="M34" s="78">
        <v>1.77E-2</v>
      </c>
      <c r="N34" s="78">
        <v>9.5999999999999992E-3</v>
      </c>
      <c r="O34" s="77">
        <v>24608700</v>
      </c>
      <c r="P34" s="77">
        <v>109.27</v>
      </c>
      <c r="Q34" s="77">
        <v>0</v>
      </c>
      <c r="R34" s="77">
        <v>26889.926490000002</v>
      </c>
      <c r="S34" s="78">
        <v>8.2000000000000007E-3</v>
      </c>
      <c r="T34" s="78">
        <v>2.47E-2</v>
      </c>
      <c r="U34" s="78">
        <v>4.0000000000000002E-4</v>
      </c>
    </row>
    <row r="35" spans="2:21">
      <c r="B35" t="s">
        <v>414</v>
      </c>
      <c r="C35" t="s">
        <v>415</v>
      </c>
      <c r="D35" t="s">
        <v>100</v>
      </c>
      <c r="E35" s="16"/>
      <c r="F35" t="s">
        <v>377</v>
      </c>
      <c r="G35" t="s">
        <v>339</v>
      </c>
      <c r="H35" t="s">
        <v>416</v>
      </c>
      <c r="I35" t="s">
        <v>341</v>
      </c>
      <c r="J35" t="s">
        <v>417</v>
      </c>
      <c r="K35" s="77">
        <v>3.86</v>
      </c>
      <c r="L35" t="s">
        <v>102</v>
      </c>
      <c r="M35" s="78">
        <v>2.9700000000000001E-2</v>
      </c>
      <c r="N35" s="78">
        <v>1.89E-2</v>
      </c>
      <c r="O35" s="77">
        <v>139</v>
      </c>
      <c r="P35" s="77">
        <v>5640000</v>
      </c>
      <c r="Q35" s="77">
        <v>0</v>
      </c>
      <c r="R35" s="77">
        <v>7839.6</v>
      </c>
      <c r="S35" s="78">
        <v>9.9000000000000008E-3</v>
      </c>
      <c r="T35" s="78">
        <v>7.1999999999999998E-3</v>
      </c>
      <c r="U35" s="78">
        <v>1E-4</v>
      </c>
    </row>
    <row r="36" spans="2:21">
      <c r="B36" t="s">
        <v>418</v>
      </c>
      <c r="C36" t="s">
        <v>419</v>
      </c>
      <c r="D36" t="s">
        <v>100</v>
      </c>
      <c r="E36" s="16"/>
      <c r="F36" t="s">
        <v>420</v>
      </c>
      <c r="G36" t="s">
        <v>132</v>
      </c>
      <c r="H36" t="s">
        <v>421</v>
      </c>
      <c r="I36" t="s">
        <v>341</v>
      </c>
      <c r="J36" t="s">
        <v>422</v>
      </c>
      <c r="K36" s="77">
        <v>0.42</v>
      </c>
      <c r="L36" t="s">
        <v>102</v>
      </c>
      <c r="M36" s="78">
        <v>3.6999999999999998E-2</v>
      </c>
      <c r="N36" s="78">
        <v>-2.1000000000000001E-2</v>
      </c>
      <c r="O36" s="77">
        <v>2150472.4</v>
      </c>
      <c r="P36" s="77">
        <v>112.5</v>
      </c>
      <c r="Q36" s="77">
        <v>0</v>
      </c>
      <c r="R36" s="77">
        <v>2419.2814499999999</v>
      </c>
      <c r="S36" s="78">
        <v>4.3E-3</v>
      </c>
      <c r="T36" s="78">
        <v>2.2000000000000001E-3</v>
      </c>
      <c r="U36" s="78">
        <v>0</v>
      </c>
    </row>
    <row r="37" spans="2:21">
      <c r="B37" t="s">
        <v>423</v>
      </c>
      <c r="C37" t="s">
        <v>424</v>
      </c>
      <c r="D37" t="s">
        <v>100</v>
      </c>
      <c r="E37" s="16"/>
      <c r="F37" t="s">
        <v>425</v>
      </c>
      <c r="G37" t="s">
        <v>426</v>
      </c>
      <c r="H37" t="s">
        <v>421</v>
      </c>
      <c r="I37" t="s">
        <v>341</v>
      </c>
      <c r="J37" t="s">
        <v>427</v>
      </c>
      <c r="K37" s="77">
        <v>2.97</v>
      </c>
      <c r="L37" t="s">
        <v>102</v>
      </c>
      <c r="M37" s="78">
        <v>2.4799999999999999E-2</v>
      </c>
      <c r="N37" s="78">
        <v>2.9999999999999997E-4</v>
      </c>
      <c r="O37" s="77">
        <v>859854</v>
      </c>
      <c r="P37" s="77">
        <v>114.89</v>
      </c>
      <c r="Q37" s="77">
        <v>0</v>
      </c>
      <c r="R37" s="77">
        <v>987.88626060000001</v>
      </c>
      <c r="S37" s="78">
        <v>2E-3</v>
      </c>
      <c r="T37" s="78">
        <v>8.9999999999999998E-4</v>
      </c>
      <c r="U37" s="78">
        <v>0</v>
      </c>
    </row>
    <row r="38" spans="2:21">
      <c r="B38" t="s">
        <v>428</v>
      </c>
      <c r="C38" t="s">
        <v>429</v>
      </c>
      <c r="D38" t="s">
        <v>100</v>
      </c>
      <c r="E38" s="16"/>
      <c r="F38" t="s">
        <v>430</v>
      </c>
      <c r="G38" t="s">
        <v>409</v>
      </c>
      <c r="H38" t="s">
        <v>431</v>
      </c>
      <c r="I38" t="s">
        <v>341</v>
      </c>
      <c r="J38" t="s">
        <v>432</v>
      </c>
      <c r="K38" s="77">
        <v>2.7</v>
      </c>
      <c r="L38" t="s">
        <v>102</v>
      </c>
      <c r="M38" s="78">
        <v>2.0500000000000001E-2</v>
      </c>
      <c r="N38" s="78">
        <v>9.4000000000000004E-3</v>
      </c>
      <c r="O38" s="77">
        <v>1458600</v>
      </c>
      <c r="P38" s="77">
        <v>110.23</v>
      </c>
      <c r="Q38" s="77">
        <v>0</v>
      </c>
      <c r="R38" s="77">
        <v>1607.8147799999999</v>
      </c>
      <c r="S38" s="78">
        <v>3.5000000000000001E-3</v>
      </c>
      <c r="T38" s="78">
        <v>1.5E-3</v>
      </c>
      <c r="U38" s="78">
        <v>0</v>
      </c>
    </row>
    <row r="39" spans="2:21">
      <c r="B39" s="79" t="s">
        <v>288</v>
      </c>
      <c r="C39" s="16"/>
      <c r="D39" s="16"/>
      <c r="E39" s="16"/>
      <c r="F39" s="16"/>
      <c r="K39" s="81">
        <v>3.07</v>
      </c>
      <c r="N39" s="80">
        <v>2.9700000000000001E-2</v>
      </c>
      <c r="O39" s="81">
        <v>43906902.359999999</v>
      </c>
      <c r="Q39" s="81">
        <v>0</v>
      </c>
      <c r="R39" s="81">
        <v>44595.010388739996</v>
      </c>
      <c r="T39" s="80">
        <v>4.0899999999999999E-2</v>
      </c>
      <c r="U39" s="80">
        <v>5.9999999999999995E-4</v>
      </c>
    </row>
    <row r="40" spans="2:21">
      <c r="B40" t="s">
        <v>433</v>
      </c>
      <c r="C40" t="s">
        <v>434</v>
      </c>
      <c r="D40" t="s">
        <v>100</v>
      </c>
      <c r="E40" s="16"/>
      <c r="F40" t="s">
        <v>420</v>
      </c>
      <c r="G40" t="s">
        <v>132</v>
      </c>
      <c r="H40" t="s">
        <v>421</v>
      </c>
      <c r="I40" t="s">
        <v>341</v>
      </c>
      <c r="J40" t="s">
        <v>384</v>
      </c>
      <c r="K40" s="77">
        <v>2.14</v>
      </c>
      <c r="L40" t="s">
        <v>102</v>
      </c>
      <c r="M40" s="78">
        <v>3.6499999999999998E-2</v>
      </c>
      <c r="N40" s="78">
        <v>2.7900000000000001E-2</v>
      </c>
      <c r="O40" s="77">
        <v>20147906.359999999</v>
      </c>
      <c r="P40" s="77">
        <v>102.15</v>
      </c>
      <c r="Q40" s="77">
        <v>0</v>
      </c>
      <c r="R40" s="77">
        <v>20581.086346740001</v>
      </c>
      <c r="S40" s="78">
        <v>1.14E-2</v>
      </c>
      <c r="T40" s="78">
        <v>1.89E-2</v>
      </c>
      <c r="U40" s="78">
        <v>2.9999999999999997E-4</v>
      </c>
    </row>
    <row r="41" spans="2:21">
      <c r="B41" t="s">
        <v>435</v>
      </c>
      <c r="C41" t="s">
        <v>436</v>
      </c>
      <c r="D41" t="s">
        <v>100</v>
      </c>
      <c r="E41" s="16"/>
      <c r="F41" t="s">
        <v>437</v>
      </c>
      <c r="G41" t="s">
        <v>426</v>
      </c>
      <c r="H41" t="s">
        <v>421</v>
      </c>
      <c r="I41" t="s">
        <v>341</v>
      </c>
      <c r="J41" t="s">
        <v>438</v>
      </c>
      <c r="K41" s="77">
        <v>4.97</v>
      </c>
      <c r="L41" t="s">
        <v>102</v>
      </c>
      <c r="M41" s="78">
        <v>4.36E-2</v>
      </c>
      <c r="N41" s="78">
        <v>3.3399999999999999E-2</v>
      </c>
      <c r="O41" s="77">
        <v>3912496</v>
      </c>
      <c r="P41" s="77">
        <v>105.2</v>
      </c>
      <c r="Q41" s="77">
        <v>0</v>
      </c>
      <c r="R41" s="77">
        <v>4115.9457920000004</v>
      </c>
      <c r="S41" s="78">
        <v>1.2999999999999999E-2</v>
      </c>
      <c r="T41" s="78">
        <v>3.8E-3</v>
      </c>
      <c r="U41" s="78">
        <v>1E-4</v>
      </c>
    </row>
    <row r="42" spans="2:21">
      <c r="B42" t="s">
        <v>439</v>
      </c>
      <c r="C42" t="s">
        <v>440</v>
      </c>
      <c r="D42" t="s">
        <v>100</v>
      </c>
      <c r="E42" s="16"/>
      <c r="F42" t="s">
        <v>437</v>
      </c>
      <c r="G42" t="s">
        <v>426</v>
      </c>
      <c r="H42" t="s">
        <v>421</v>
      </c>
      <c r="I42" t="s">
        <v>341</v>
      </c>
      <c r="J42" t="s">
        <v>441</v>
      </c>
      <c r="K42" s="77">
        <v>3.8</v>
      </c>
      <c r="L42" t="s">
        <v>102</v>
      </c>
      <c r="M42" s="78">
        <v>2.9100000000000001E-2</v>
      </c>
      <c r="N42" s="78">
        <v>3.0499999999999999E-2</v>
      </c>
      <c r="O42" s="77">
        <v>10746000</v>
      </c>
      <c r="P42" s="77">
        <v>99.55</v>
      </c>
      <c r="Q42" s="77">
        <v>0</v>
      </c>
      <c r="R42" s="77">
        <v>10697.643</v>
      </c>
      <c r="S42" s="78">
        <v>1.7899999999999999E-2</v>
      </c>
      <c r="T42" s="78">
        <v>9.7999999999999997E-3</v>
      </c>
      <c r="U42" s="78">
        <v>1E-4</v>
      </c>
    </row>
    <row r="43" spans="2:21">
      <c r="B43" t="s">
        <v>442</v>
      </c>
      <c r="C43" t="s">
        <v>443</v>
      </c>
      <c r="D43" t="s">
        <v>100</v>
      </c>
      <c r="E43" s="16"/>
      <c r="F43" t="s">
        <v>437</v>
      </c>
      <c r="G43" t="s">
        <v>426</v>
      </c>
      <c r="H43" t="s">
        <v>421</v>
      </c>
      <c r="I43" t="s">
        <v>341</v>
      </c>
      <c r="J43" t="s">
        <v>444</v>
      </c>
      <c r="K43" s="77">
        <v>6.58</v>
      </c>
      <c r="L43" t="s">
        <v>102</v>
      </c>
      <c r="M43" s="78">
        <v>3.95E-2</v>
      </c>
      <c r="N43" s="78">
        <v>3.5700000000000003E-2</v>
      </c>
      <c r="O43" s="77">
        <v>522500</v>
      </c>
      <c r="P43" s="77">
        <v>102.69</v>
      </c>
      <c r="Q43" s="77">
        <v>0</v>
      </c>
      <c r="R43" s="77">
        <v>536.55525</v>
      </c>
      <c r="S43" s="78">
        <v>2.2000000000000001E-3</v>
      </c>
      <c r="T43" s="78">
        <v>5.0000000000000001E-4</v>
      </c>
      <c r="U43" s="78">
        <v>0</v>
      </c>
    </row>
    <row r="44" spans="2:21">
      <c r="B44" t="s">
        <v>445</v>
      </c>
      <c r="C44" t="s">
        <v>446</v>
      </c>
      <c r="D44" t="s">
        <v>100</v>
      </c>
      <c r="E44" s="16"/>
      <c r="F44" t="s">
        <v>447</v>
      </c>
      <c r="G44" t="s">
        <v>426</v>
      </c>
      <c r="H44" t="s">
        <v>448</v>
      </c>
      <c r="I44" t="s">
        <v>150</v>
      </c>
      <c r="J44" t="s">
        <v>449</v>
      </c>
      <c r="K44" s="77">
        <v>3.24</v>
      </c>
      <c r="L44" t="s">
        <v>102</v>
      </c>
      <c r="M44" s="78">
        <v>3.27E-2</v>
      </c>
      <c r="N44" s="78">
        <v>3.1099999999999999E-2</v>
      </c>
      <c r="O44" s="77">
        <v>8578000</v>
      </c>
      <c r="P44" s="77">
        <v>101</v>
      </c>
      <c r="Q44" s="77">
        <v>0</v>
      </c>
      <c r="R44" s="77">
        <v>8663.7800000000007</v>
      </c>
      <c r="S44" s="78">
        <v>2.7199999999999998E-2</v>
      </c>
      <c r="T44" s="78">
        <v>8.0000000000000002E-3</v>
      </c>
      <c r="U44" s="78">
        <v>1E-4</v>
      </c>
    </row>
    <row r="45" spans="2:21">
      <c r="B45" s="79" t="s">
        <v>333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209</v>
      </c>
      <c r="C46" t="s">
        <v>209</v>
      </c>
      <c r="D46" s="16"/>
      <c r="E46" s="16"/>
      <c r="F46" s="16"/>
      <c r="G46" t="s">
        <v>209</v>
      </c>
      <c r="H46" t="s">
        <v>209</v>
      </c>
      <c r="K46" s="77">
        <v>0</v>
      </c>
      <c r="L46" t="s">
        <v>209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450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209</v>
      </c>
      <c r="C48" t="s">
        <v>209</v>
      </c>
      <c r="D48" s="16"/>
      <c r="E48" s="16"/>
      <c r="F48" s="16"/>
      <c r="G48" t="s">
        <v>209</v>
      </c>
      <c r="H48" t="s">
        <v>209</v>
      </c>
      <c r="K48" s="77">
        <v>0</v>
      </c>
      <c r="L48" t="s">
        <v>209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264</v>
      </c>
      <c r="C49" s="16"/>
      <c r="D49" s="16"/>
      <c r="E49" s="16"/>
      <c r="F49" s="16"/>
      <c r="K49" s="81">
        <v>5.32</v>
      </c>
      <c r="N49" s="80">
        <v>5.21E-2</v>
      </c>
      <c r="O49" s="81">
        <v>29531000</v>
      </c>
      <c r="Q49" s="81">
        <v>0</v>
      </c>
      <c r="R49" s="81">
        <v>104371.162010325</v>
      </c>
      <c r="T49" s="80">
        <v>9.5799999999999996E-2</v>
      </c>
      <c r="U49" s="80">
        <v>1.4E-3</v>
      </c>
    </row>
    <row r="50" spans="2:21">
      <c r="B50" s="79" t="s">
        <v>334</v>
      </c>
      <c r="C50" s="16"/>
      <c r="D50" s="16"/>
      <c r="E50" s="16"/>
      <c r="F50" s="16"/>
      <c r="K50" s="81">
        <v>4.5999999999999996</v>
      </c>
      <c r="N50" s="80">
        <v>5.2400000000000002E-2</v>
      </c>
      <c r="O50" s="81">
        <v>15418000</v>
      </c>
      <c r="Q50" s="81">
        <v>0</v>
      </c>
      <c r="R50" s="81">
        <v>60661.868067709998</v>
      </c>
      <c r="T50" s="80">
        <v>5.57E-2</v>
      </c>
      <c r="U50" s="80">
        <v>8.0000000000000004E-4</v>
      </c>
    </row>
    <row r="51" spans="2:21">
      <c r="B51" t="s">
        <v>451</v>
      </c>
      <c r="C51" t="s">
        <v>452</v>
      </c>
      <c r="D51" t="s">
        <v>123</v>
      </c>
      <c r="E51" t="s">
        <v>453</v>
      </c>
      <c r="F51" t="s">
        <v>395</v>
      </c>
      <c r="G51" t="s">
        <v>454</v>
      </c>
      <c r="H51" t="s">
        <v>455</v>
      </c>
      <c r="I51" t="s">
        <v>456</v>
      </c>
      <c r="J51" t="s">
        <v>457</v>
      </c>
      <c r="K51" s="77">
        <v>4.5999999999999996</v>
      </c>
      <c r="L51" t="s">
        <v>106</v>
      </c>
      <c r="M51" s="78">
        <v>7.7499999999999999E-2</v>
      </c>
      <c r="N51" s="78">
        <v>5.2400000000000002E-2</v>
      </c>
      <c r="O51" s="77">
        <v>15418000</v>
      </c>
      <c r="P51" s="77">
        <v>112.41381699999999</v>
      </c>
      <c r="Q51" s="77">
        <v>0</v>
      </c>
      <c r="R51" s="77">
        <v>60661.868067709998</v>
      </c>
      <c r="S51" s="78">
        <v>5.1400000000000001E-2</v>
      </c>
      <c r="T51" s="78">
        <v>5.57E-2</v>
      </c>
      <c r="U51" s="78">
        <v>8.0000000000000004E-4</v>
      </c>
    </row>
    <row r="52" spans="2:21">
      <c r="B52" s="79" t="s">
        <v>335</v>
      </c>
      <c r="C52" s="16"/>
      <c r="D52" s="16"/>
      <c r="E52" s="16"/>
      <c r="F52" s="16"/>
      <c r="K52" s="81">
        <v>6.31</v>
      </c>
      <c r="N52" s="80">
        <v>5.1700000000000003E-2</v>
      </c>
      <c r="O52" s="81">
        <v>14113000</v>
      </c>
      <c r="Q52" s="81">
        <v>0</v>
      </c>
      <c r="R52" s="81">
        <v>43709.293942614997</v>
      </c>
      <c r="T52" s="80">
        <v>4.0099999999999997E-2</v>
      </c>
      <c r="U52" s="80">
        <v>5.9999999999999995E-4</v>
      </c>
    </row>
    <row r="53" spans="2:21">
      <c r="B53" t="s">
        <v>458</v>
      </c>
      <c r="C53" t="s">
        <v>459</v>
      </c>
      <c r="D53" t="s">
        <v>460</v>
      </c>
      <c r="E53" t="s">
        <v>453</v>
      </c>
      <c r="F53" t="s">
        <v>461</v>
      </c>
      <c r="G53" t="s">
        <v>462</v>
      </c>
      <c r="H53" t="s">
        <v>397</v>
      </c>
      <c r="I53" t="s">
        <v>456</v>
      </c>
      <c r="J53" t="s">
        <v>463</v>
      </c>
      <c r="K53" s="77">
        <v>3.56</v>
      </c>
      <c r="L53" t="s">
        <v>106</v>
      </c>
      <c r="M53" s="78">
        <v>2.1000000000000001E-2</v>
      </c>
      <c r="N53" s="78">
        <v>4.9599999999999998E-2</v>
      </c>
      <c r="O53" s="77">
        <v>370000</v>
      </c>
      <c r="P53" s="77">
        <v>90.782499999999999</v>
      </c>
      <c r="Q53" s="77">
        <v>0</v>
      </c>
      <c r="R53" s="77">
        <v>1175.6333749999999</v>
      </c>
      <c r="S53" s="78">
        <v>5.0000000000000001E-4</v>
      </c>
      <c r="T53" s="78">
        <v>1.1000000000000001E-3</v>
      </c>
      <c r="U53" s="78">
        <v>0</v>
      </c>
    </row>
    <row r="54" spans="2:21">
      <c r="B54" t="s">
        <v>464</v>
      </c>
      <c r="C54" t="s">
        <v>465</v>
      </c>
      <c r="D54" t="s">
        <v>460</v>
      </c>
      <c r="E54" t="s">
        <v>453</v>
      </c>
      <c r="F54" t="s">
        <v>461</v>
      </c>
      <c r="G54" t="s">
        <v>462</v>
      </c>
      <c r="H54" t="s">
        <v>397</v>
      </c>
      <c r="I54" t="s">
        <v>456</v>
      </c>
      <c r="J54" t="s">
        <v>466</v>
      </c>
      <c r="K54" s="77">
        <v>5.31</v>
      </c>
      <c r="L54" t="s">
        <v>106</v>
      </c>
      <c r="M54" s="78">
        <v>2.4E-2</v>
      </c>
      <c r="N54" s="78">
        <v>5.4300000000000001E-2</v>
      </c>
      <c r="O54" s="77">
        <v>1061000</v>
      </c>
      <c r="P54" s="77">
        <v>85.78</v>
      </c>
      <c r="Q54" s="77">
        <v>0</v>
      </c>
      <c r="R54" s="77">
        <v>3185.4403000000002</v>
      </c>
      <c r="S54" s="78">
        <v>1.4E-3</v>
      </c>
      <c r="T54" s="78">
        <v>2.8999999999999998E-3</v>
      </c>
      <c r="U54" s="78">
        <v>0</v>
      </c>
    </row>
    <row r="55" spans="2:21">
      <c r="B55" t="s">
        <v>467</v>
      </c>
      <c r="C55" t="s">
        <v>468</v>
      </c>
      <c r="D55" t="s">
        <v>123</v>
      </c>
      <c r="E55" t="s">
        <v>453</v>
      </c>
      <c r="F55" t="s">
        <v>469</v>
      </c>
      <c r="G55" t="s">
        <v>470</v>
      </c>
      <c r="H55" t="s">
        <v>471</v>
      </c>
      <c r="I55" t="s">
        <v>456</v>
      </c>
      <c r="J55" t="s">
        <v>472</v>
      </c>
      <c r="K55" s="77">
        <v>7.76</v>
      </c>
      <c r="L55" t="s">
        <v>106</v>
      </c>
      <c r="M55" s="78">
        <v>2.1299999999999999E-2</v>
      </c>
      <c r="N55" s="78">
        <v>4.5999999999999999E-2</v>
      </c>
      <c r="O55" s="77">
        <v>601000</v>
      </c>
      <c r="P55" s="77">
        <v>83.678005999999996</v>
      </c>
      <c r="Q55" s="77">
        <v>0</v>
      </c>
      <c r="R55" s="77">
        <v>1760.1668562100001</v>
      </c>
      <c r="S55" s="78">
        <v>4.0000000000000002E-4</v>
      </c>
      <c r="T55" s="78">
        <v>1.6000000000000001E-3</v>
      </c>
      <c r="U55" s="78">
        <v>0</v>
      </c>
    </row>
    <row r="56" spans="2:21">
      <c r="B56" t="s">
        <v>473</v>
      </c>
      <c r="C56" t="s">
        <v>474</v>
      </c>
      <c r="D56" t="s">
        <v>475</v>
      </c>
      <c r="E56" t="s">
        <v>453</v>
      </c>
      <c r="F56" t="s">
        <v>469</v>
      </c>
      <c r="G56" t="s">
        <v>470</v>
      </c>
      <c r="H56" t="s">
        <v>471</v>
      </c>
      <c r="I56" t="s">
        <v>456</v>
      </c>
      <c r="J56" t="s">
        <v>476</v>
      </c>
      <c r="K56" s="77">
        <v>4.99</v>
      </c>
      <c r="L56" t="s">
        <v>106</v>
      </c>
      <c r="M56" s="78">
        <v>3.4000000000000002E-2</v>
      </c>
      <c r="N56" s="78">
        <v>4.3099999999999999E-2</v>
      </c>
      <c r="O56" s="77">
        <v>442000</v>
      </c>
      <c r="P56" s="77">
        <v>96.039288999999997</v>
      </c>
      <c r="Q56" s="77">
        <v>0</v>
      </c>
      <c r="R56" s="77">
        <v>1485.72780083</v>
      </c>
      <c r="S56" s="78">
        <v>2.0000000000000001E-4</v>
      </c>
      <c r="T56" s="78">
        <v>1.4E-3</v>
      </c>
      <c r="U56" s="78">
        <v>0</v>
      </c>
    </row>
    <row r="57" spans="2:21">
      <c r="B57" t="s">
        <v>477</v>
      </c>
      <c r="C57" t="s">
        <v>478</v>
      </c>
      <c r="D57" t="s">
        <v>475</v>
      </c>
      <c r="E57" t="s">
        <v>453</v>
      </c>
      <c r="F57" t="s">
        <v>479</v>
      </c>
      <c r="G57" t="s">
        <v>480</v>
      </c>
      <c r="H57" t="s">
        <v>481</v>
      </c>
      <c r="I57" t="s">
        <v>456</v>
      </c>
      <c r="J57" t="s">
        <v>482</v>
      </c>
      <c r="K57" s="77">
        <v>4.0199999999999996</v>
      </c>
      <c r="L57" t="s">
        <v>106</v>
      </c>
      <c r="M57" s="78">
        <v>2.6499999999999999E-2</v>
      </c>
      <c r="N57" s="78">
        <v>3.9699999999999999E-2</v>
      </c>
      <c r="O57" s="77">
        <v>486000</v>
      </c>
      <c r="P57" s="77">
        <v>95.651944</v>
      </c>
      <c r="Q57" s="77">
        <v>0</v>
      </c>
      <c r="R57" s="77">
        <v>1627.0395674399999</v>
      </c>
      <c r="S57" s="78">
        <v>4.0000000000000002E-4</v>
      </c>
      <c r="T57" s="78">
        <v>1.5E-3</v>
      </c>
      <c r="U57" s="78">
        <v>0</v>
      </c>
    </row>
    <row r="58" spans="2:21">
      <c r="B58" t="s">
        <v>483</v>
      </c>
      <c r="C58" t="s">
        <v>484</v>
      </c>
      <c r="D58" t="s">
        <v>123</v>
      </c>
      <c r="E58" t="s">
        <v>453</v>
      </c>
      <c r="F58" t="s">
        <v>479</v>
      </c>
      <c r="G58" t="s">
        <v>480</v>
      </c>
      <c r="H58" t="s">
        <v>481</v>
      </c>
      <c r="I58" t="s">
        <v>456</v>
      </c>
      <c r="J58" t="s">
        <v>485</v>
      </c>
      <c r="K58" s="77">
        <v>4.51</v>
      </c>
      <c r="L58" t="s">
        <v>106</v>
      </c>
      <c r="M58" s="78">
        <v>3.9E-2</v>
      </c>
      <c r="N58" s="78">
        <v>3.9899999999999998E-2</v>
      </c>
      <c r="O58" s="77">
        <v>411000</v>
      </c>
      <c r="P58" s="77">
        <v>100.157</v>
      </c>
      <c r="Q58" s="77">
        <v>0</v>
      </c>
      <c r="R58" s="77">
        <v>1440.7584449999999</v>
      </c>
      <c r="S58" s="78">
        <v>8.0000000000000004E-4</v>
      </c>
      <c r="T58" s="78">
        <v>1.2999999999999999E-3</v>
      </c>
      <c r="U58" s="78">
        <v>0</v>
      </c>
    </row>
    <row r="59" spans="2:21">
      <c r="B59" t="s">
        <v>486</v>
      </c>
      <c r="C59" t="s">
        <v>487</v>
      </c>
      <c r="D59" t="s">
        <v>488</v>
      </c>
      <c r="E59" t="s">
        <v>453</v>
      </c>
      <c r="F59" t="s">
        <v>489</v>
      </c>
      <c r="G59" t="s">
        <v>480</v>
      </c>
      <c r="H59" t="s">
        <v>481</v>
      </c>
      <c r="I59" t="s">
        <v>456</v>
      </c>
      <c r="J59" t="s">
        <v>490</v>
      </c>
      <c r="K59" s="77">
        <v>3.87</v>
      </c>
      <c r="L59" t="s">
        <v>106</v>
      </c>
      <c r="M59" s="78">
        <v>1.4999999999999999E-2</v>
      </c>
      <c r="N59" s="78">
        <v>4.3200000000000002E-2</v>
      </c>
      <c r="O59" s="77">
        <v>636000</v>
      </c>
      <c r="P59" s="77">
        <v>89.958567000000002</v>
      </c>
      <c r="Q59" s="77">
        <v>0</v>
      </c>
      <c r="R59" s="77">
        <v>2002.4777014199999</v>
      </c>
      <c r="S59" s="78">
        <v>8.0000000000000004E-4</v>
      </c>
      <c r="T59" s="78">
        <v>1.8E-3</v>
      </c>
      <c r="U59" s="78">
        <v>0</v>
      </c>
    </row>
    <row r="60" spans="2:21">
      <c r="B60" t="s">
        <v>491</v>
      </c>
      <c r="C60" t="s">
        <v>492</v>
      </c>
      <c r="D60" t="s">
        <v>493</v>
      </c>
      <c r="E60" t="s">
        <v>453</v>
      </c>
      <c r="F60" t="s">
        <v>494</v>
      </c>
      <c r="G60" t="s">
        <v>495</v>
      </c>
      <c r="H60" t="s">
        <v>455</v>
      </c>
      <c r="I60" t="s">
        <v>456</v>
      </c>
      <c r="J60" t="s">
        <v>496</v>
      </c>
      <c r="K60" s="77">
        <v>7.85</v>
      </c>
      <c r="L60" t="s">
        <v>106</v>
      </c>
      <c r="M60" s="78">
        <v>3.2500000000000001E-2</v>
      </c>
      <c r="N60" s="78">
        <v>5.7500000000000002E-2</v>
      </c>
      <c r="O60" s="77">
        <v>730000</v>
      </c>
      <c r="P60" s="77">
        <v>83.514211000000003</v>
      </c>
      <c r="Q60" s="77">
        <v>0</v>
      </c>
      <c r="R60" s="77">
        <v>2133.7880910499998</v>
      </c>
      <c r="S60" s="78">
        <v>1E-3</v>
      </c>
      <c r="T60" s="78">
        <v>2E-3</v>
      </c>
      <c r="U60" s="78">
        <v>0</v>
      </c>
    </row>
    <row r="61" spans="2:21">
      <c r="B61" t="s">
        <v>497</v>
      </c>
      <c r="C61" t="s">
        <v>498</v>
      </c>
      <c r="D61" t="s">
        <v>475</v>
      </c>
      <c r="E61" t="s">
        <v>453</v>
      </c>
      <c r="F61" t="s">
        <v>499</v>
      </c>
      <c r="G61" t="s">
        <v>500</v>
      </c>
      <c r="H61" t="s">
        <v>501</v>
      </c>
      <c r="I61" t="s">
        <v>456</v>
      </c>
      <c r="J61" t="s">
        <v>502</v>
      </c>
      <c r="K61" s="77">
        <v>8.27</v>
      </c>
      <c r="L61" t="s">
        <v>106</v>
      </c>
      <c r="M61" s="78">
        <v>2.2499999999999999E-2</v>
      </c>
      <c r="N61" s="78">
        <v>4.6899999999999997E-2</v>
      </c>
      <c r="O61" s="77">
        <v>922000</v>
      </c>
      <c r="P61" s="77">
        <v>82.964299999999994</v>
      </c>
      <c r="Q61" s="77">
        <v>0</v>
      </c>
      <c r="R61" s="77">
        <v>2677.2579609999998</v>
      </c>
      <c r="S61" s="78">
        <v>4.0000000000000002E-4</v>
      </c>
      <c r="T61" s="78">
        <v>2.5000000000000001E-3</v>
      </c>
      <c r="U61" s="78">
        <v>0</v>
      </c>
    </row>
    <row r="62" spans="2:21">
      <c r="B62" t="s">
        <v>503</v>
      </c>
      <c r="C62" t="s">
        <v>504</v>
      </c>
      <c r="D62" t="s">
        <v>475</v>
      </c>
      <c r="E62" t="s">
        <v>453</v>
      </c>
      <c r="F62" t="s">
        <v>505</v>
      </c>
      <c r="G62" t="s">
        <v>506</v>
      </c>
      <c r="H62" t="s">
        <v>501</v>
      </c>
      <c r="I62" t="s">
        <v>456</v>
      </c>
      <c r="J62" t="s">
        <v>463</v>
      </c>
      <c r="K62" s="77">
        <v>7.71</v>
      </c>
      <c r="L62" t="s">
        <v>106</v>
      </c>
      <c r="M62" s="78">
        <v>0.02</v>
      </c>
      <c r="N62" s="78">
        <v>5.0900000000000001E-2</v>
      </c>
      <c r="O62" s="77">
        <v>1017000</v>
      </c>
      <c r="P62" s="77">
        <v>79.433588999999998</v>
      </c>
      <c r="Q62" s="77">
        <v>0</v>
      </c>
      <c r="R62" s="77">
        <v>2827.4386004550001</v>
      </c>
      <c r="S62" s="78">
        <v>2.5000000000000001E-3</v>
      </c>
      <c r="T62" s="78">
        <v>2.5999999999999999E-3</v>
      </c>
      <c r="U62" s="78">
        <v>0</v>
      </c>
    </row>
    <row r="63" spans="2:21">
      <c r="B63" t="s">
        <v>507</v>
      </c>
      <c r="C63" t="s">
        <v>508</v>
      </c>
      <c r="D63" t="s">
        <v>488</v>
      </c>
      <c r="E63" t="s">
        <v>453</v>
      </c>
      <c r="F63" t="s">
        <v>509</v>
      </c>
      <c r="G63" t="s">
        <v>510</v>
      </c>
      <c r="H63" t="s">
        <v>511</v>
      </c>
      <c r="I63" t="s">
        <v>318</v>
      </c>
      <c r="J63" t="s">
        <v>512</v>
      </c>
      <c r="K63" s="77">
        <v>4.25</v>
      </c>
      <c r="L63" t="s">
        <v>106</v>
      </c>
      <c r="M63" s="78">
        <v>2.1399999999999999E-2</v>
      </c>
      <c r="N63" s="78">
        <v>4.3499999999999997E-2</v>
      </c>
      <c r="O63" s="77">
        <v>605000</v>
      </c>
      <c r="P63" s="77">
        <v>91.483324999999994</v>
      </c>
      <c r="Q63" s="77">
        <v>0</v>
      </c>
      <c r="R63" s="77">
        <v>1937.1594068750001</v>
      </c>
      <c r="S63" s="78">
        <v>1.1999999999999999E-3</v>
      </c>
      <c r="T63" s="78">
        <v>1.8E-3</v>
      </c>
      <c r="U63" s="78">
        <v>0</v>
      </c>
    </row>
    <row r="64" spans="2:21">
      <c r="B64" t="s">
        <v>513</v>
      </c>
      <c r="C64" t="s">
        <v>514</v>
      </c>
      <c r="D64" t="s">
        <v>475</v>
      </c>
      <c r="E64" t="s">
        <v>453</v>
      </c>
      <c r="F64" t="s">
        <v>515</v>
      </c>
      <c r="G64" t="s">
        <v>516</v>
      </c>
      <c r="H64" t="s">
        <v>501</v>
      </c>
      <c r="I64" t="s">
        <v>456</v>
      </c>
      <c r="J64" t="s">
        <v>517</v>
      </c>
      <c r="K64" s="77">
        <v>5.03</v>
      </c>
      <c r="L64" t="s">
        <v>106</v>
      </c>
      <c r="M64" s="78">
        <v>4.4999999999999998E-2</v>
      </c>
      <c r="N64" s="78">
        <v>4.7E-2</v>
      </c>
      <c r="O64" s="77">
        <v>481000</v>
      </c>
      <c r="P64" s="77">
        <v>100.5414</v>
      </c>
      <c r="Q64" s="77">
        <v>0</v>
      </c>
      <c r="R64" s="77">
        <v>1692.6144690000001</v>
      </c>
      <c r="S64" s="78">
        <v>1E-3</v>
      </c>
      <c r="T64" s="78">
        <v>1.6000000000000001E-3</v>
      </c>
      <c r="U64" s="78">
        <v>0</v>
      </c>
    </row>
    <row r="65" spans="2:21">
      <c r="B65" t="s">
        <v>518</v>
      </c>
      <c r="C65" t="s">
        <v>519</v>
      </c>
      <c r="D65" t="s">
        <v>123</v>
      </c>
      <c r="E65" t="s">
        <v>453</v>
      </c>
      <c r="F65" t="s">
        <v>520</v>
      </c>
      <c r="G65" t="s">
        <v>516</v>
      </c>
      <c r="H65" t="s">
        <v>521</v>
      </c>
      <c r="I65" t="s">
        <v>318</v>
      </c>
      <c r="J65" t="s">
        <v>522</v>
      </c>
      <c r="K65" s="77">
        <v>6.67</v>
      </c>
      <c r="L65" t="s">
        <v>106</v>
      </c>
      <c r="M65" s="78">
        <v>4.4999999999999998E-2</v>
      </c>
      <c r="N65" s="78">
        <v>6.0400000000000002E-2</v>
      </c>
      <c r="O65" s="77">
        <v>180000</v>
      </c>
      <c r="P65" s="77">
        <v>92.065899999999999</v>
      </c>
      <c r="Q65" s="77">
        <v>0</v>
      </c>
      <c r="R65" s="77">
        <v>580.01517000000001</v>
      </c>
      <c r="S65" s="78">
        <v>1.8E-3</v>
      </c>
      <c r="T65" s="78">
        <v>5.0000000000000001E-4</v>
      </c>
      <c r="U65" s="78">
        <v>0</v>
      </c>
    </row>
    <row r="66" spans="2:21">
      <c r="B66" t="s">
        <v>523</v>
      </c>
      <c r="C66" t="s">
        <v>524</v>
      </c>
      <c r="D66" t="s">
        <v>123</v>
      </c>
      <c r="E66" t="s">
        <v>453</v>
      </c>
      <c r="F66" t="s">
        <v>525</v>
      </c>
      <c r="G66" t="s">
        <v>526</v>
      </c>
      <c r="H66" t="s">
        <v>527</v>
      </c>
      <c r="I66" t="s">
        <v>456</v>
      </c>
      <c r="J66" t="s">
        <v>528</v>
      </c>
      <c r="K66" s="77">
        <v>7.53</v>
      </c>
      <c r="L66" t="s">
        <v>106</v>
      </c>
      <c r="M66" s="78">
        <v>2.9499999999999998E-2</v>
      </c>
      <c r="N66" s="78">
        <v>5.8999999999999997E-2</v>
      </c>
      <c r="O66" s="77">
        <v>723000</v>
      </c>
      <c r="P66" s="77">
        <v>81.451488999999995</v>
      </c>
      <c r="Q66" s="77">
        <v>0</v>
      </c>
      <c r="R66" s="77">
        <v>2061.129929145</v>
      </c>
      <c r="S66" s="78">
        <v>6.9999999999999999E-4</v>
      </c>
      <c r="T66" s="78">
        <v>1.9E-3</v>
      </c>
      <c r="U66" s="78">
        <v>0</v>
      </c>
    </row>
    <row r="67" spans="2:21">
      <c r="B67" t="s">
        <v>529</v>
      </c>
      <c r="C67" t="s">
        <v>530</v>
      </c>
      <c r="D67" t="s">
        <v>475</v>
      </c>
      <c r="E67" t="s">
        <v>453</v>
      </c>
      <c r="F67" t="s">
        <v>531</v>
      </c>
      <c r="G67" t="s">
        <v>532</v>
      </c>
      <c r="H67" t="s">
        <v>521</v>
      </c>
      <c r="I67" t="s">
        <v>318</v>
      </c>
      <c r="J67" t="s">
        <v>533</v>
      </c>
      <c r="K67" s="77">
        <v>4.71</v>
      </c>
      <c r="L67" t="s">
        <v>106</v>
      </c>
      <c r="M67" s="78">
        <v>4.2000000000000003E-2</v>
      </c>
      <c r="N67" s="78">
        <v>5.3699999999999998E-2</v>
      </c>
      <c r="O67" s="77">
        <v>457000</v>
      </c>
      <c r="P67" s="77">
        <v>96.037333000000004</v>
      </c>
      <c r="Q67" s="77">
        <v>0</v>
      </c>
      <c r="R67" s="77">
        <v>1536.117141335</v>
      </c>
      <c r="S67" s="78">
        <v>5.9999999999999995E-4</v>
      </c>
      <c r="T67" s="78">
        <v>1.4E-3</v>
      </c>
      <c r="U67" s="78">
        <v>0</v>
      </c>
    </row>
    <row r="68" spans="2:21">
      <c r="B68" t="s">
        <v>534</v>
      </c>
      <c r="C68" t="s">
        <v>535</v>
      </c>
      <c r="D68" t="s">
        <v>475</v>
      </c>
      <c r="E68" t="s">
        <v>453</v>
      </c>
      <c r="F68" t="s">
        <v>531</v>
      </c>
      <c r="G68" t="s">
        <v>532</v>
      </c>
      <c r="H68" t="s">
        <v>521</v>
      </c>
      <c r="I68" t="s">
        <v>318</v>
      </c>
      <c r="J68" t="s">
        <v>536</v>
      </c>
      <c r="K68" s="77">
        <v>4.45</v>
      </c>
      <c r="L68" t="s">
        <v>106</v>
      </c>
      <c r="M68" s="78">
        <v>6.8000000000000005E-2</v>
      </c>
      <c r="N68" s="78">
        <v>5.79E-2</v>
      </c>
      <c r="O68" s="77">
        <v>415000</v>
      </c>
      <c r="P68" s="77">
        <v>107.000356</v>
      </c>
      <c r="Q68" s="77">
        <v>0</v>
      </c>
      <c r="R68" s="77">
        <v>1554.1801708999999</v>
      </c>
      <c r="S68" s="78">
        <v>4.0000000000000002E-4</v>
      </c>
      <c r="T68" s="78">
        <v>1.4E-3</v>
      </c>
      <c r="U68" s="78">
        <v>0</v>
      </c>
    </row>
    <row r="69" spans="2:21">
      <c r="B69" t="s">
        <v>537</v>
      </c>
      <c r="C69" t="s">
        <v>538</v>
      </c>
      <c r="D69" t="s">
        <v>123</v>
      </c>
      <c r="E69" t="s">
        <v>453</v>
      </c>
      <c r="F69" t="s">
        <v>539</v>
      </c>
      <c r="G69" t="s">
        <v>454</v>
      </c>
      <c r="H69" t="s">
        <v>521</v>
      </c>
      <c r="I69" t="s">
        <v>318</v>
      </c>
      <c r="J69" t="s">
        <v>540</v>
      </c>
      <c r="K69" s="77">
        <v>6.88</v>
      </c>
      <c r="L69" t="s">
        <v>106</v>
      </c>
      <c r="M69" s="78">
        <v>3.8800000000000001E-2</v>
      </c>
      <c r="N69" s="78">
        <v>5.2699999999999997E-2</v>
      </c>
      <c r="O69" s="77">
        <v>1006000</v>
      </c>
      <c r="P69" s="77">
        <v>92.708743999999996</v>
      </c>
      <c r="Q69" s="77">
        <v>0</v>
      </c>
      <c r="R69" s="77">
        <v>3264.2748762400001</v>
      </c>
      <c r="S69" s="78">
        <v>1.5E-3</v>
      </c>
      <c r="T69" s="78">
        <v>3.0000000000000001E-3</v>
      </c>
      <c r="U69" s="78">
        <v>0</v>
      </c>
    </row>
    <row r="70" spans="2:21">
      <c r="B70" t="s">
        <v>541</v>
      </c>
      <c r="C70" t="s">
        <v>542</v>
      </c>
      <c r="D70" t="s">
        <v>475</v>
      </c>
      <c r="E70" t="s">
        <v>453</v>
      </c>
      <c r="F70" t="s">
        <v>543</v>
      </c>
      <c r="G70" t="s">
        <v>544</v>
      </c>
      <c r="H70" t="s">
        <v>527</v>
      </c>
      <c r="I70" t="s">
        <v>456</v>
      </c>
      <c r="J70" t="s">
        <v>528</v>
      </c>
      <c r="K70" s="77">
        <v>7.57</v>
      </c>
      <c r="L70" t="s">
        <v>106</v>
      </c>
      <c r="M70" s="78">
        <v>3.3799999999999997E-2</v>
      </c>
      <c r="N70" s="78">
        <v>5.2999999999999999E-2</v>
      </c>
      <c r="O70" s="77">
        <v>844000</v>
      </c>
      <c r="P70" s="77">
        <v>87.510999999999996</v>
      </c>
      <c r="Q70" s="77">
        <v>0</v>
      </c>
      <c r="R70" s="77">
        <v>2585.07494</v>
      </c>
      <c r="S70" s="78">
        <v>1.6999999999999999E-3</v>
      </c>
      <c r="T70" s="78">
        <v>2.3999999999999998E-3</v>
      </c>
      <c r="U70" s="78">
        <v>0</v>
      </c>
    </row>
    <row r="71" spans="2:21">
      <c r="B71" t="s">
        <v>545</v>
      </c>
      <c r="C71" t="s">
        <v>546</v>
      </c>
      <c r="D71" t="s">
        <v>123</v>
      </c>
      <c r="E71" t="s">
        <v>453</v>
      </c>
      <c r="F71" t="s">
        <v>547</v>
      </c>
      <c r="G71" t="s">
        <v>506</v>
      </c>
      <c r="H71" t="s">
        <v>527</v>
      </c>
      <c r="I71" t="s">
        <v>456</v>
      </c>
      <c r="J71" t="s">
        <v>540</v>
      </c>
      <c r="K71" s="77">
        <v>7.18</v>
      </c>
      <c r="L71" t="s">
        <v>106</v>
      </c>
      <c r="M71" s="78">
        <v>3.4200000000000001E-2</v>
      </c>
      <c r="N71" s="78">
        <v>5.7099999999999998E-2</v>
      </c>
      <c r="O71" s="77">
        <v>992000</v>
      </c>
      <c r="P71" s="77">
        <v>85.973675</v>
      </c>
      <c r="Q71" s="77">
        <v>0</v>
      </c>
      <c r="R71" s="77">
        <v>2985.0059959999999</v>
      </c>
      <c r="S71" s="78">
        <v>1E-3</v>
      </c>
      <c r="T71" s="78">
        <v>2.7000000000000001E-3</v>
      </c>
      <c r="U71" s="78">
        <v>0</v>
      </c>
    </row>
    <row r="72" spans="2:21">
      <c r="B72" t="s">
        <v>548</v>
      </c>
      <c r="C72" t="s">
        <v>549</v>
      </c>
      <c r="D72" t="s">
        <v>123</v>
      </c>
      <c r="E72" t="s">
        <v>453</v>
      </c>
      <c r="F72" t="s">
        <v>550</v>
      </c>
      <c r="G72" t="s">
        <v>532</v>
      </c>
      <c r="H72" t="s">
        <v>527</v>
      </c>
      <c r="I72" t="s">
        <v>456</v>
      </c>
      <c r="J72" t="s">
        <v>551</v>
      </c>
      <c r="K72" s="77">
        <v>6.69</v>
      </c>
      <c r="L72" t="s">
        <v>106</v>
      </c>
      <c r="M72" s="78">
        <v>4.8099999999999997E-2</v>
      </c>
      <c r="N72" s="78">
        <v>6.7400000000000002E-2</v>
      </c>
      <c r="O72" s="77">
        <v>602000</v>
      </c>
      <c r="P72" s="77">
        <v>89.968000000000004</v>
      </c>
      <c r="Q72" s="77">
        <v>0</v>
      </c>
      <c r="R72" s="77">
        <v>1895.6257599999999</v>
      </c>
      <c r="S72" s="78">
        <v>2.0000000000000001E-4</v>
      </c>
      <c r="T72" s="78">
        <v>1.6999999999999999E-3</v>
      </c>
      <c r="U72" s="78">
        <v>0</v>
      </c>
    </row>
    <row r="73" spans="2:21">
      <c r="B73" t="s">
        <v>552</v>
      </c>
      <c r="C73" t="s">
        <v>553</v>
      </c>
      <c r="D73" t="s">
        <v>123</v>
      </c>
      <c r="E73" t="s">
        <v>453</v>
      </c>
      <c r="F73" t="s">
        <v>554</v>
      </c>
      <c r="G73" t="s">
        <v>555</v>
      </c>
      <c r="H73" t="s">
        <v>527</v>
      </c>
      <c r="I73" t="s">
        <v>456</v>
      </c>
      <c r="J73" t="s">
        <v>556</v>
      </c>
      <c r="K73" s="77">
        <v>8.23</v>
      </c>
      <c r="L73" t="s">
        <v>106</v>
      </c>
      <c r="M73" s="78">
        <v>3.0499999999999999E-2</v>
      </c>
      <c r="N73" s="78">
        <v>5.5100000000000003E-2</v>
      </c>
      <c r="O73" s="77">
        <v>616000</v>
      </c>
      <c r="P73" s="77">
        <v>83.033844000000002</v>
      </c>
      <c r="Q73" s="77">
        <v>0</v>
      </c>
      <c r="R73" s="77">
        <v>1790.20967664</v>
      </c>
      <c r="S73" s="78">
        <v>1.1999999999999999E-3</v>
      </c>
      <c r="T73" s="78">
        <v>1.6000000000000001E-3</v>
      </c>
      <c r="U73" s="78">
        <v>0</v>
      </c>
    </row>
    <row r="74" spans="2:21">
      <c r="B74" t="s">
        <v>557</v>
      </c>
      <c r="C74" t="s">
        <v>558</v>
      </c>
      <c r="D74" t="s">
        <v>475</v>
      </c>
      <c r="E74" t="s">
        <v>453</v>
      </c>
      <c r="F74" t="s">
        <v>554</v>
      </c>
      <c r="G74" t="s">
        <v>555</v>
      </c>
      <c r="H74" t="s">
        <v>527</v>
      </c>
      <c r="I74" t="s">
        <v>456</v>
      </c>
      <c r="J74" t="s">
        <v>559</v>
      </c>
      <c r="K74" s="77">
        <v>4.51</v>
      </c>
      <c r="L74" t="s">
        <v>106</v>
      </c>
      <c r="M74" s="78">
        <v>4.1300000000000003E-2</v>
      </c>
      <c r="N74" s="78">
        <v>5.0500000000000003E-2</v>
      </c>
      <c r="O74" s="77">
        <v>85000</v>
      </c>
      <c r="P74" s="77">
        <v>98.077717000000007</v>
      </c>
      <c r="Q74" s="77">
        <v>0</v>
      </c>
      <c r="R74" s="77">
        <v>291.781208075</v>
      </c>
      <c r="S74" s="78">
        <v>2.0000000000000001E-4</v>
      </c>
      <c r="T74" s="78">
        <v>2.9999999999999997E-4</v>
      </c>
      <c r="U74" s="78">
        <v>0</v>
      </c>
    </row>
    <row r="75" spans="2:21">
      <c r="B75" t="s">
        <v>560</v>
      </c>
      <c r="C75" t="s">
        <v>561</v>
      </c>
      <c r="D75" t="s">
        <v>123</v>
      </c>
      <c r="E75" t="s">
        <v>453</v>
      </c>
      <c r="F75" t="s">
        <v>562</v>
      </c>
      <c r="G75" t="s">
        <v>480</v>
      </c>
      <c r="H75" t="s">
        <v>521</v>
      </c>
      <c r="I75" t="s">
        <v>318</v>
      </c>
      <c r="J75" t="s">
        <v>563</v>
      </c>
      <c r="K75" s="77">
        <v>7.88</v>
      </c>
      <c r="L75" t="s">
        <v>106</v>
      </c>
      <c r="M75" s="78">
        <v>2.7E-2</v>
      </c>
      <c r="N75" s="78">
        <v>5.5100000000000003E-2</v>
      </c>
      <c r="O75" s="77">
        <v>431000</v>
      </c>
      <c r="P75" s="77">
        <v>80.900000000000006</v>
      </c>
      <c r="Q75" s="77">
        <v>0</v>
      </c>
      <c r="R75" s="77">
        <v>1220.3765000000001</v>
      </c>
      <c r="S75" s="78">
        <v>5.9999999999999995E-4</v>
      </c>
      <c r="T75" s="78">
        <v>1.1000000000000001E-3</v>
      </c>
      <c r="U75" s="78">
        <v>0</v>
      </c>
    </row>
    <row r="76" spans="2:21">
      <c r="B76" t="s">
        <v>266</v>
      </c>
      <c r="C76" s="16"/>
      <c r="D76" s="16"/>
      <c r="E76" s="16"/>
      <c r="F76" s="16"/>
    </row>
    <row r="77" spans="2:21">
      <c r="B77" t="s">
        <v>328</v>
      </c>
      <c r="C77" s="16"/>
      <c r="D77" s="16"/>
      <c r="E77" s="16"/>
      <c r="F77" s="16"/>
    </row>
    <row r="78" spans="2:21">
      <c r="B78" t="s">
        <v>329</v>
      </c>
      <c r="C78" s="16"/>
      <c r="D78" s="16"/>
      <c r="E78" s="16"/>
      <c r="F78" s="16"/>
    </row>
    <row r="79" spans="2:21">
      <c r="B79" t="s">
        <v>330</v>
      </c>
      <c r="C79" s="16"/>
      <c r="D79" s="16"/>
      <c r="E79" s="16"/>
      <c r="F79" s="16"/>
    </row>
    <row r="80" spans="2:21">
      <c r="B80" t="s">
        <v>331</v>
      </c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2" workbookViewId="0">
      <selection activeCell="C72" sqref="C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34195369.920000002</v>
      </c>
      <c r="J11" s="7"/>
      <c r="K11" s="75">
        <v>1379.7988250000001</v>
      </c>
      <c r="L11" s="75">
        <v>1156105.927384692</v>
      </c>
      <c r="M11" s="7"/>
      <c r="N11" s="76">
        <v>1</v>
      </c>
      <c r="O11" s="76">
        <v>1.54E-2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32763266.920000002</v>
      </c>
      <c r="K12" s="81">
        <v>1361.99541</v>
      </c>
      <c r="L12" s="81">
        <v>1013234.8403221</v>
      </c>
      <c r="N12" s="80">
        <v>0.87639999999999996</v>
      </c>
      <c r="O12" s="80">
        <v>1.35E-2</v>
      </c>
    </row>
    <row r="13" spans="2:62">
      <c r="B13" s="79" t="s">
        <v>564</v>
      </c>
      <c r="E13" s="16"/>
      <c r="F13" s="16"/>
      <c r="G13" s="16"/>
      <c r="I13" s="81">
        <v>30809081.920000002</v>
      </c>
      <c r="K13" s="81">
        <v>1361.99541</v>
      </c>
      <c r="L13" s="81">
        <v>985108.5790271</v>
      </c>
      <c r="N13" s="80">
        <v>0.85209999999999997</v>
      </c>
      <c r="O13" s="80">
        <v>1.3100000000000001E-2</v>
      </c>
    </row>
    <row r="14" spans="2:62">
      <c r="B14" t="s">
        <v>565</v>
      </c>
      <c r="C14" t="s">
        <v>566</v>
      </c>
      <c r="D14" t="s">
        <v>100</v>
      </c>
      <c r="E14" s="16"/>
      <c r="F14" t="s">
        <v>567</v>
      </c>
      <c r="G14" t="s">
        <v>2106</v>
      </c>
      <c r="H14" t="s">
        <v>102</v>
      </c>
      <c r="I14" s="77">
        <v>100171</v>
      </c>
      <c r="J14" s="77">
        <v>26550</v>
      </c>
      <c r="K14" s="77">
        <v>0</v>
      </c>
      <c r="L14" s="77">
        <v>26595.4005</v>
      </c>
      <c r="M14" s="78">
        <v>1.8E-3</v>
      </c>
      <c r="N14" s="78">
        <v>2.3E-2</v>
      </c>
      <c r="O14" s="78">
        <v>4.0000000000000002E-4</v>
      </c>
    </row>
    <row r="15" spans="2:62">
      <c r="B15" t="s">
        <v>568</v>
      </c>
      <c r="C15" t="s">
        <v>569</v>
      </c>
      <c r="D15" t="s">
        <v>100</v>
      </c>
      <c r="E15" s="16"/>
      <c r="F15" t="s">
        <v>570</v>
      </c>
      <c r="G15" t="s">
        <v>2106</v>
      </c>
      <c r="H15" t="s">
        <v>102</v>
      </c>
      <c r="I15" s="77">
        <v>348863</v>
      </c>
      <c r="J15" s="77">
        <v>1057</v>
      </c>
      <c r="K15" s="77">
        <v>0</v>
      </c>
      <c r="L15" s="77">
        <v>3687.48191</v>
      </c>
      <c r="M15" s="78">
        <v>6.9999999999999999E-4</v>
      </c>
      <c r="N15" s="78">
        <v>3.2000000000000002E-3</v>
      </c>
      <c r="O15" s="78">
        <v>0</v>
      </c>
    </row>
    <row r="16" spans="2:62">
      <c r="B16" t="s">
        <v>571</v>
      </c>
      <c r="C16" t="s">
        <v>572</v>
      </c>
      <c r="D16" t="s">
        <v>100</v>
      </c>
      <c r="E16" s="16"/>
      <c r="F16" t="s">
        <v>573</v>
      </c>
      <c r="G16" t="s">
        <v>2107</v>
      </c>
      <c r="H16" t="s">
        <v>102</v>
      </c>
      <c r="I16" s="77">
        <v>107383</v>
      </c>
      <c r="J16" s="77">
        <v>4915</v>
      </c>
      <c r="K16" s="77">
        <v>0</v>
      </c>
      <c r="L16" s="77">
        <v>5277.8744500000003</v>
      </c>
      <c r="M16" s="78">
        <v>1E-3</v>
      </c>
      <c r="N16" s="78">
        <v>4.5999999999999999E-3</v>
      </c>
      <c r="O16" s="78">
        <v>1E-4</v>
      </c>
    </row>
    <row r="17" spans="2:15">
      <c r="B17" t="s">
        <v>574</v>
      </c>
      <c r="C17" t="s">
        <v>575</v>
      </c>
      <c r="D17" t="s">
        <v>100</v>
      </c>
      <c r="E17" s="16"/>
      <c r="F17" t="s">
        <v>576</v>
      </c>
      <c r="G17" t="s">
        <v>2108</v>
      </c>
      <c r="H17" t="s">
        <v>102</v>
      </c>
      <c r="I17" s="77">
        <v>650665</v>
      </c>
      <c r="J17" s="77">
        <v>2290</v>
      </c>
      <c r="K17" s="77">
        <v>0</v>
      </c>
      <c r="L17" s="77">
        <v>14900.228499999999</v>
      </c>
      <c r="M17" s="78">
        <v>2.3999999999999998E-3</v>
      </c>
      <c r="N17" s="78">
        <v>1.29E-2</v>
      </c>
      <c r="O17" s="78">
        <v>2.0000000000000001E-4</v>
      </c>
    </row>
    <row r="18" spans="2:15">
      <c r="B18" t="s">
        <v>577</v>
      </c>
      <c r="C18" t="s">
        <v>578</v>
      </c>
      <c r="D18" t="s">
        <v>100</v>
      </c>
      <c r="E18" s="16"/>
      <c r="F18" t="s">
        <v>579</v>
      </c>
      <c r="G18" t="s">
        <v>396</v>
      </c>
      <c r="H18" t="s">
        <v>102</v>
      </c>
      <c r="I18" s="77">
        <v>222723.78</v>
      </c>
      <c r="J18" s="77">
        <v>3425</v>
      </c>
      <c r="K18" s="77">
        <v>0</v>
      </c>
      <c r="L18" s="77">
        <v>7628.2894649999998</v>
      </c>
      <c r="M18" s="78">
        <v>1.1000000000000001E-3</v>
      </c>
      <c r="N18" s="78">
        <v>6.6E-3</v>
      </c>
      <c r="O18" s="78">
        <v>1E-4</v>
      </c>
    </row>
    <row r="19" spans="2:15">
      <c r="B19" t="s">
        <v>580</v>
      </c>
      <c r="C19" t="s">
        <v>581</v>
      </c>
      <c r="D19" t="s">
        <v>100</v>
      </c>
      <c r="E19" s="16"/>
      <c r="F19" t="s">
        <v>582</v>
      </c>
      <c r="G19" t="s">
        <v>426</v>
      </c>
      <c r="H19" t="s">
        <v>102</v>
      </c>
      <c r="I19" s="77">
        <v>491379</v>
      </c>
      <c r="J19" s="77">
        <v>3446</v>
      </c>
      <c r="K19" s="77">
        <v>0</v>
      </c>
      <c r="L19" s="77">
        <v>16932.920340000001</v>
      </c>
      <c r="M19" s="78">
        <v>1.9E-3</v>
      </c>
      <c r="N19" s="78">
        <v>1.46E-2</v>
      </c>
      <c r="O19" s="78">
        <v>2.0000000000000001E-4</v>
      </c>
    </row>
    <row r="20" spans="2:15">
      <c r="B20" t="s">
        <v>583</v>
      </c>
      <c r="C20" t="s">
        <v>584</v>
      </c>
      <c r="D20" t="s">
        <v>100</v>
      </c>
      <c r="E20" s="16"/>
      <c r="F20" t="s">
        <v>585</v>
      </c>
      <c r="G20" t="s">
        <v>426</v>
      </c>
      <c r="H20" t="s">
        <v>102</v>
      </c>
      <c r="I20" s="77">
        <v>465155</v>
      </c>
      <c r="J20" s="77">
        <v>3402</v>
      </c>
      <c r="K20" s="77">
        <v>0</v>
      </c>
      <c r="L20" s="77">
        <v>15824.5731</v>
      </c>
      <c r="M20" s="78">
        <v>2.0999999999999999E-3</v>
      </c>
      <c r="N20" s="78">
        <v>1.37E-2</v>
      </c>
      <c r="O20" s="78">
        <v>2.0000000000000001E-4</v>
      </c>
    </row>
    <row r="21" spans="2:15">
      <c r="B21" t="s">
        <v>586</v>
      </c>
      <c r="C21" t="s">
        <v>587</v>
      </c>
      <c r="D21" t="s">
        <v>100</v>
      </c>
      <c r="E21" s="16"/>
      <c r="F21" t="s">
        <v>588</v>
      </c>
      <c r="G21" t="s">
        <v>589</v>
      </c>
      <c r="H21" t="s">
        <v>102</v>
      </c>
      <c r="I21" s="77">
        <v>83018</v>
      </c>
      <c r="J21" s="77">
        <v>79720</v>
      </c>
      <c r="K21" s="77">
        <v>145.11541</v>
      </c>
      <c r="L21" s="77">
        <v>66327.065010000006</v>
      </c>
      <c r="M21" s="78">
        <v>1.9E-3</v>
      </c>
      <c r="N21" s="78">
        <v>5.74E-2</v>
      </c>
      <c r="O21" s="78">
        <v>8.9999999999999998E-4</v>
      </c>
    </row>
    <row r="22" spans="2:15">
      <c r="B22" t="s">
        <v>590</v>
      </c>
      <c r="C22" t="s">
        <v>591</v>
      </c>
      <c r="D22" t="s">
        <v>100</v>
      </c>
      <c r="E22" s="16"/>
      <c r="F22" t="s">
        <v>592</v>
      </c>
      <c r="G22" t="s">
        <v>593</v>
      </c>
      <c r="H22" t="s">
        <v>102</v>
      </c>
      <c r="I22" s="77">
        <v>66254</v>
      </c>
      <c r="J22" s="77">
        <v>7688</v>
      </c>
      <c r="K22" s="77">
        <v>0</v>
      </c>
      <c r="L22" s="77">
        <v>5093.6075199999996</v>
      </c>
      <c r="M22" s="78">
        <v>6.9999999999999999E-4</v>
      </c>
      <c r="N22" s="78">
        <v>4.4000000000000003E-3</v>
      </c>
      <c r="O22" s="78">
        <v>1E-4</v>
      </c>
    </row>
    <row r="23" spans="2:15">
      <c r="B23" t="s">
        <v>594</v>
      </c>
      <c r="C23" t="s">
        <v>595</v>
      </c>
      <c r="D23" t="s">
        <v>100</v>
      </c>
      <c r="E23" s="16"/>
      <c r="F23" t="s">
        <v>596</v>
      </c>
      <c r="G23" t="s">
        <v>593</v>
      </c>
      <c r="H23" t="s">
        <v>102</v>
      </c>
      <c r="I23" s="77">
        <v>820443.3</v>
      </c>
      <c r="J23" s="77">
        <v>1422</v>
      </c>
      <c r="K23" s="77">
        <v>0</v>
      </c>
      <c r="L23" s="77">
        <v>11666.703726</v>
      </c>
      <c r="M23" s="78">
        <v>1.9E-3</v>
      </c>
      <c r="N23" s="78">
        <v>1.01E-2</v>
      </c>
      <c r="O23" s="78">
        <v>2.0000000000000001E-4</v>
      </c>
    </row>
    <row r="24" spans="2:15">
      <c r="B24" t="s">
        <v>597</v>
      </c>
      <c r="C24" t="s">
        <v>598</v>
      </c>
      <c r="D24" t="s">
        <v>100</v>
      </c>
      <c r="E24" s="16"/>
      <c r="F24" t="s">
        <v>596</v>
      </c>
      <c r="G24" t="s">
        <v>593</v>
      </c>
      <c r="H24" t="s">
        <v>102</v>
      </c>
      <c r="I24" s="77">
        <v>4002.16</v>
      </c>
      <c r="J24" s="77">
        <v>2600</v>
      </c>
      <c r="K24" s="77">
        <v>0</v>
      </c>
      <c r="L24" s="77">
        <v>104.05616000000001</v>
      </c>
      <c r="M24" s="78">
        <v>2.0999999999999999E-3</v>
      </c>
      <c r="N24" s="78">
        <v>1E-4</v>
      </c>
      <c r="O24" s="78">
        <v>0</v>
      </c>
    </row>
    <row r="25" spans="2:15">
      <c r="B25" t="s">
        <v>599</v>
      </c>
      <c r="C25" t="s">
        <v>600</v>
      </c>
      <c r="D25" t="s">
        <v>100</v>
      </c>
      <c r="E25" s="16"/>
      <c r="F25" t="s">
        <v>601</v>
      </c>
      <c r="G25" t="s">
        <v>339</v>
      </c>
      <c r="H25" t="s">
        <v>102</v>
      </c>
      <c r="I25" s="77">
        <v>230548</v>
      </c>
      <c r="J25" s="77">
        <v>13010</v>
      </c>
      <c r="K25" s="77">
        <v>0</v>
      </c>
      <c r="L25" s="77">
        <v>29994.2948</v>
      </c>
      <c r="M25" s="78">
        <v>2.3E-3</v>
      </c>
      <c r="N25" s="78">
        <v>2.5899999999999999E-2</v>
      </c>
      <c r="O25" s="78">
        <v>4.0000000000000002E-4</v>
      </c>
    </row>
    <row r="26" spans="2:15">
      <c r="B26" t="s">
        <v>602</v>
      </c>
      <c r="C26" t="s">
        <v>603</v>
      </c>
      <c r="D26" t="s">
        <v>100</v>
      </c>
      <c r="E26" s="16"/>
      <c r="F26" t="s">
        <v>604</v>
      </c>
      <c r="G26" t="s">
        <v>339</v>
      </c>
      <c r="H26" t="s">
        <v>102</v>
      </c>
      <c r="I26" s="77">
        <v>4717013.7300000004</v>
      </c>
      <c r="J26" s="77">
        <v>1816</v>
      </c>
      <c r="K26" s="77">
        <v>0</v>
      </c>
      <c r="L26" s="77">
        <v>85660.969336800001</v>
      </c>
      <c r="M26" s="78">
        <v>3.8E-3</v>
      </c>
      <c r="N26" s="78">
        <v>7.4099999999999999E-2</v>
      </c>
      <c r="O26" s="78">
        <v>1.1000000000000001E-3</v>
      </c>
    </row>
    <row r="27" spans="2:15">
      <c r="B27" t="s">
        <v>605</v>
      </c>
      <c r="C27" t="s">
        <v>606</v>
      </c>
      <c r="D27" t="s">
        <v>100</v>
      </c>
      <c r="E27" s="16"/>
      <c r="F27" t="s">
        <v>377</v>
      </c>
      <c r="G27" t="s">
        <v>339</v>
      </c>
      <c r="H27" t="s">
        <v>102</v>
      </c>
      <c r="I27" s="77">
        <v>2769265.77</v>
      </c>
      <c r="J27" s="77">
        <v>2916</v>
      </c>
      <c r="K27" s="77">
        <v>0</v>
      </c>
      <c r="L27" s="77">
        <v>80751.789853199996</v>
      </c>
      <c r="M27" s="78">
        <v>2.0999999999999999E-3</v>
      </c>
      <c r="N27" s="78">
        <v>6.9800000000000001E-2</v>
      </c>
      <c r="O27" s="78">
        <v>1.1000000000000001E-3</v>
      </c>
    </row>
    <row r="28" spans="2:15">
      <c r="B28" t="s">
        <v>607</v>
      </c>
      <c r="C28" t="s">
        <v>608</v>
      </c>
      <c r="D28" t="s">
        <v>100</v>
      </c>
      <c r="E28" s="16"/>
      <c r="F28" t="s">
        <v>609</v>
      </c>
      <c r="G28" t="s">
        <v>339</v>
      </c>
      <c r="H28" t="s">
        <v>102</v>
      </c>
      <c r="I28" s="77">
        <v>447297</v>
      </c>
      <c r="J28" s="77">
        <v>11550</v>
      </c>
      <c r="K28" s="77">
        <v>0</v>
      </c>
      <c r="L28" s="77">
        <v>51662.803500000002</v>
      </c>
      <c r="M28" s="78">
        <v>1.6999999999999999E-3</v>
      </c>
      <c r="N28" s="78">
        <v>4.4699999999999997E-2</v>
      </c>
      <c r="O28" s="78">
        <v>6.9999999999999999E-4</v>
      </c>
    </row>
    <row r="29" spans="2:15">
      <c r="B29" t="s">
        <v>610</v>
      </c>
      <c r="C29" t="s">
        <v>611</v>
      </c>
      <c r="D29" t="s">
        <v>100</v>
      </c>
      <c r="E29" s="16"/>
      <c r="F29" t="s">
        <v>345</v>
      </c>
      <c r="G29" t="s">
        <v>339</v>
      </c>
      <c r="H29" t="s">
        <v>102</v>
      </c>
      <c r="I29" s="77">
        <v>2657190.17</v>
      </c>
      <c r="J29" s="77">
        <v>3105</v>
      </c>
      <c r="K29" s="77">
        <v>0</v>
      </c>
      <c r="L29" s="77">
        <v>82505.754778500006</v>
      </c>
      <c r="M29" s="78">
        <v>1.6000000000000001E-3</v>
      </c>
      <c r="N29" s="78">
        <v>7.1400000000000005E-2</v>
      </c>
      <c r="O29" s="78">
        <v>1.1000000000000001E-3</v>
      </c>
    </row>
    <row r="30" spans="2:15">
      <c r="B30" t="s">
        <v>612</v>
      </c>
      <c r="C30" t="s">
        <v>613</v>
      </c>
      <c r="D30" t="s">
        <v>100</v>
      </c>
      <c r="E30" s="16"/>
      <c r="F30" t="s">
        <v>614</v>
      </c>
      <c r="G30" t="s">
        <v>615</v>
      </c>
      <c r="H30" t="s">
        <v>102</v>
      </c>
      <c r="I30" s="77">
        <v>3779</v>
      </c>
      <c r="J30" s="77">
        <v>194040</v>
      </c>
      <c r="K30" s="77">
        <v>0</v>
      </c>
      <c r="L30" s="77">
        <v>7332.7716</v>
      </c>
      <c r="M30" s="78">
        <v>8.9999999999999998E-4</v>
      </c>
      <c r="N30" s="78">
        <v>6.3E-3</v>
      </c>
      <c r="O30" s="78">
        <v>1E-4</v>
      </c>
    </row>
    <row r="31" spans="2:15">
      <c r="B31" t="s">
        <v>616</v>
      </c>
      <c r="C31" t="s">
        <v>617</v>
      </c>
      <c r="D31" t="s">
        <v>100</v>
      </c>
      <c r="E31" s="16"/>
      <c r="F31" t="s">
        <v>618</v>
      </c>
      <c r="G31" t="s">
        <v>615</v>
      </c>
      <c r="H31" t="s">
        <v>102</v>
      </c>
      <c r="I31" s="77">
        <v>13050</v>
      </c>
      <c r="J31" s="77">
        <v>153500</v>
      </c>
      <c r="K31" s="77">
        <v>0</v>
      </c>
      <c r="L31" s="77">
        <v>20031.75</v>
      </c>
      <c r="M31" s="78">
        <v>1.6999999999999999E-3</v>
      </c>
      <c r="N31" s="78">
        <v>1.7299999999999999E-2</v>
      </c>
      <c r="O31" s="78">
        <v>2.9999999999999997E-4</v>
      </c>
    </row>
    <row r="32" spans="2:15">
      <c r="B32" t="s">
        <v>619</v>
      </c>
      <c r="C32" t="s">
        <v>620</v>
      </c>
      <c r="D32" t="s">
        <v>100</v>
      </c>
      <c r="E32" s="16"/>
      <c r="F32" t="s">
        <v>621</v>
      </c>
      <c r="G32" t="s">
        <v>615</v>
      </c>
      <c r="H32" t="s">
        <v>102</v>
      </c>
      <c r="I32" s="77">
        <v>33920</v>
      </c>
      <c r="J32" s="77">
        <v>13990</v>
      </c>
      <c r="K32" s="77">
        <v>1216.8800000000001</v>
      </c>
      <c r="L32" s="77">
        <v>5962.2879999999996</v>
      </c>
      <c r="M32" s="78">
        <v>5.9999999999999995E-4</v>
      </c>
      <c r="N32" s="78">
        <v>5.1999999999999998E-3</v>
      </c>
      <c r="O32" s="78">
        <v>1E-4</v>
      </c>
    </row>
    <row r="33" spans="2:15">
      <c r="B33" t="s">
        <v>622</v>
      </c>
      <c r="C33" t="s">
        <v>623</v>
      </c>
      <c r="D33" t="s">
        <v>100</v>
      </c>
      <c r="E33" s="16"/>
      <c r="F33" t="s">
        <v>624</v>
      </c>
      <c r="G33" t="s">
        <v>625</v>
      </c>
      <c r="H33" t="s">
        <v>102</v>
      </c>
      <c r="I33" s="77">
        <v>780709</v>
      </c>
      <c r="J33" s="77">
        <v>871.7</v>
      </c>
      <c r="K33" s="77">
        <v>0</v>
      </c>
      <c r="L33" s="77">
        <v>6805.440353</v>
      </c>
      <c r="M33" s="78">
        <v>1.1000000000000001E-3</v>
      </c>
      <c r="N33" s="78">
        <v>5.8999999999999999E-3</v>
      </c>
      <c r="O33" s="78">
        <v>1E-4</v>
      </c>
    </row>
    <row r="34" spans="2:15">
      <c r="B34" t="s">
        <v>626</v>
      </c>
      <c r="C34" t="s">
        <v>627</v>
      </c>
      <c r="D34" t="s">
        <v>100</v>
      </c>
      <c r="E34" s="16"/>
      <c r="F34" t="s">
        <v>628</v>
      </c>
      <c r="G34" t="s">
        <v>629</v>
      </c>
      <c r="H34" t="s">
        <v>102</v>
      </c>
      <c r="I34" s="77">
        <v>2254020</v>
      </c>
      <c r="J34" s="77">
        <v>3169</v>
      </c>
      <c r="K34" s="77">
        <v>0</v>
      </c>
      <c r="L34" s="77">
        <v>71429.893800000005</v>
      </c>
      <c r="M34" s="78">
        <v>1.6999999999999999E-3</v>
      </c>
      <c r="N34" s="78">
        <v>6.1800000000000001E-2</v>
      </c>
      <c r="O34" s="78">
        <v>1E-3</v>
      </c>
    </row>
    <row r="35" spans="2:15">
      <c r="B35" t="s">
        <v>630</v>
      </c>
      <c r="C35" t="s">
        <v>631</v>
      </c>
      <c r="D35" t="s">
        <v>100</v>
      </c>
      <c r="E35" s="16"/>
      <c r="F35" t="s">
        <v>632</v>
      </c>
      <c r="G35" t="s">
        <v>633</v>
      </c>
      <c r="H35" t="s">
        <v>102</v>
      </c>
      <c r="I35" s="77">
        <v>242084.49</v>
      </c>
      <c r="J35" s="77">
        <v>16270</v>
      </c>
      <c r="K35" s="77">
        <v>0</v>
      </c>
      <c r="L35" s="77">
        <v>39387.146523000003</v>
      </c>
      <c r="M35" s="78">
        <v>2.2000000000000001E-3</v>
      </c>
      <c r="N35" s="78">
        <v>3.4099999999999998E-2</v>
      </c>
      <c r="O35" s="78">
        <v>5.0000000000000001E-4</v>
      </c>
    </row>
    <row r="36" spans="2:15">
      <c r="B36" t="s">
        <v>634</v>
      </c>
      <c r="C36" t="s">
        <v>635</v>
      </c>
      <c r="D36" t="s">
        <v>100</v>
      </c>
      <c r="E36" s="16"/>
      <c r="F36" t="s">
        <v>636</v>
      </c>
      <c r="G36" t="s">
        <v>633</v>
      </c>
      <c r="H36" t="s">
        <v>102</v>
      </c>
      <c r="I36" s="77">
        <v>37090</v>
      </c>
      <c r="J36" s="77">
        <v>30360</v>
      </c>
      <c r="K36" s="77">
        <v>0</v>
      </c>
      <c r="L36" s="77">
        <v>11260.523999999999</v>
      </c>
      <c r="M36" s="78">
        <v>1.2999999999999999E-3</v>
      </c>
      <c r="N36" s="78">
        <v>9.7000000000000003E-3</v>
      </c>
      <c r="O36" s="78">
        <v>1E-4</v>
      </c>
    </row>
    <row r="37" spans="2:15">
      <c r="B37" t="s">
        <v>637</v>
      </c>
      <c r="C37" t="s">
        <v>638</v>
      </c>
      <c r="D37" t="s">
        <v>100</v>
      </c>
      <c r="E37" s="16"/>
      <c r="F37" t="s">
        <v>639</v>
      </c>
      <c r="G37" t="s">
        <v>640</v>
      </c>
      <c r="H37" t="s">
        <v>102</v>
      </c>
      <c r="I37" s="77">
        <v>134403</v>
      </c>
      <c r="J37" s="77">
        <v>8574</v>
      </c>
      <c r="K37" s="77">
        <v>0</v>
      </c>
      <c r="L37" s="77">
        <v>11523.71322</v>
      </c>
      <c r="M37" s="78">
        <v>1.1000000000000001E-3</v>
      </c>
      <c r="N37" s="78">
        <v>0.01</v>
      </c>
      <c r="O37" s="78">
        <v>2.0000000000000001E-4</v>
      </c>
    </row>
    <row r="38" spans="2:15">
      <c r="B38" t="s">
        <v>641</v>
      </c>
      <c r="C38" t="s">
        <v>642</v>
      </c>
      <c r="D38" t="s">
        <v>100</v>
      </c>
      <c r="E38" s="16"/>
      <c r="F38" t="s">
        <v>643</v>
      </c>
      <c r="G38" t="s">
        <v>644</v>
      </c>
      <c r="H38" t="s">
        <v>102</v>
      </c>
      <c r="I38" s="77">
        <v>485770</v>
      </c>
      <c r="J38" s="77">
        <v>2850</v>
      </c>
      <c r="K38" s="77">
        <v>0</v>
      </c>
      <c r="L38" s="77">
        <v>13844.445</v>
      </c>
      <c r="M38" s="78">
        <v>1.4E-3</v>
      </c>
      <c r="N38" s="78">
        <v>1.2E-2</v>
      </c>
      <c r="O38" s="78">
        <v>2.0000000000000001E-4</v>
      </c>
    </row>
    <row r="39" spans="2:15">
      <c r="B39" t="s">
        <v>645</v>
      </c>
      <c r="C39" t="s">
        <v>646</v>
      </c>
      <c r="D39" t="s">
        <v>100</v>
      </c>
      <c r="E39" s="16"/>
      <c r="F39" t="s">
        <v>647</v>
      </c>
      <c r="G39" t="s">
        <v>409</v>
      </c>
      <c r="H39" t="s">
        <v>102</v>
      </c>
      <c r="I39" s="77">
        <v>241867.51999999999</v>
      </c>
      <c r="J39" s="77">
        <v>5958</v>
      </c>
      <c r="K39" s="77">
        <v>0</v>
      </c>
      <c r="L39" s="77">
        <v>14410.4668416</v>
      </c>
      <c r="M39" s="78">
        <v>1.8E-3</v>
      </c>
      <c r="N39" s="78">
        <v>1.2500000000000001E-2</v>
      </c>
      <c r="O39" s="78">
        <v>2.0000000000000001E-4</v>
      </c>
    </row>
    <row r="40" spans="2:15">
      <c r="B40" t="s">
        <v>648</v>
      </c>
      <c r="C40" t="s">
        <v>649</v>
      </c>
      <c r="D40" t="s">
        <v>100</v>
      </c>
      <c r="E40" s="16"/>
      <c r="F40" t="s">
        <v>650</v>
      </c>
      <c r="G40" t="s">
        <v>409</v>
      </c>
      <c r="H40" t="s">
        <v>102</v>
      </c>
      <c r="I40" s="77">
        <v>603458</v>
      </c>
      <c r="J40" s="77">
        <v>4376</v>
      </c>
      <c r="K40" s="77">
        <v>0</v>
      </c>
      <c r="L40" s="77">
        <v>26407.322080000002</v>
      </c>
      <c r="M40" s="78">
        <v>3.5000000000000001E-3</v>
      </c>
      <c r="N40" s="78">
        <v>2.2800000000000001E-2</v>
      </c>
      <c r="O40" s="78">
        <v>4.0000000000000002E-4</v>
      </c>
    </row>
    <row r="41" spans="2:15">
      <c r="B41" t="s">
        <v>651</v>
      </c>
      <c r="C41" t="s">
        <v>652</v>
      </c>
      <c r="D41" t="s">
        <v>100</v>
      </c>
      <c r="E41" s="16"/>
      <c r="F41" t="s">
        <v>653</v>
      </c>
      <c r="G41" t="s">
        <v>409</v>
      </c>
      <c r="H41" t="s">
        <v>102</v>
      </c>
      <c r="I41" s="77">
        <v>679126</v>
      </c>
      <c r="J41" s="77">
        <v>2098</v>
      </c>
      <c r="K41" s="77">
        <v>0</v>
      </c>
      <c r="L41" s="77">
        <v>14248.063480000001</v>
      </c>
      <c r="M41" s="78">
        <v>1.4E-3</v>
      </c>
      <c r="N41" s="78">
        <v>1.23E-2</v>
      </c>
      <c r="O41" s="78">
        <v>2.0000000000000001E-4</v>
      </c>
    </row>
    <row r="42" spans="2:15">
      <c r="B42" t="s">
        <v>654</v>
      </c>
      <c r="C42" t="s">
        <v>655</v>
      </c>
      <c r="D42" t="s">
        <v>100</v>
      </c>
      <c r="E42" s="16"/>
      <c r="F42" t="s">
        <v>656</v>
      </c>
      <c r="G42" t="s">
        <v>409</v>
      </c>
      <c r="H42" t="s">
        <v>102</v>
      </c>
      <c r="I42" s="77">
        <v>24540</v>
      </c>
      <c r="J42" s="77">
        <v>42990</v>
      </c>
      <c r="K42" s="77">
        <v>0</v>
      </c>
      <c r="L42" s="77">
        <v>10549.745999999999</v>
      </c>
      <c r="M42" s="78">
        <v>1.1999999999999999E-3</v>
      </c>
      <c r="N42" s="78">
        <v>9.1000000000000004E-3</v>
      </c>
      <c r="O42" s="78">
        <v>1E-4</v>
      </c>
    </row>
    <row r="43" spans="2:15">
      <c r="B43" t="s">
        <v>657</v>
      </c>
      <c r="C43" t="s">
        <v>658</v>
      </c>
      <c r="D43" t="s">
        <v>100</v>
      </c>
      <c r="E43" s="16"/>
      <c r="F43" t="s">
        <v>659</v>
      </c>
      <c r="G43" t="s">
        <v>409</v>
      </c>
      <c r="H43" t="s">
        <v>102</v>
      </c>
      <c r="I43" s="77">
        <v>1274134</v>
      </c>
      <c r="J43" s="77">
        <v>1016</v>
      </c>
      <c r="K43" s="77">
        <v>0</v>
      </c>
      <c r="L43" s="77">
        <v>12945.201440000001</v>
      </c>
      <c r="M43" s="78">
        <v>1.6000000000000001E-3</v>
      </c>
      <c r="N43" s="78">
        <v>1.12E-2</v>
      </c>
      <c r="O43" s="78">
        <v>2.0000000000000001E-4</v>
      </c>
    </row>
    <row r="44" spans="2:15">
      <c r="B44" t="s">
        <v>660</v>
      </c>
      <c r="C44" t="s">
        <v>661</v>
      </c>
      <c r="D44" t="s">
        <v>100</v>
      </c>
      <c r="E44" s="16"/>
      <c r="F44" t="s">
        <v>662</v>
      </c>
      <c r="G44" t="s">
        <v>409</v>
      </c>
      <c r="H44" t="s">
        <v>102</v>
      </c>
      <c r="I44" s="77">
        <v>61291</v>
      </c>
      <c r="J44" s="77">
        <v>23300</v>
      </c>
      <c r="K44" s="77">
        <v>0</v>
      </c>
      <c r="L44" s="77">
        <v>14280.803</v>
      </c>
      <c r="M44" s="78">
        <v>1.2999999999999999E-3</v>
      </c>
      <c r="N44" s="78">
        <v>1.24E-2</v>
      </c>
      <c r="O44" s="78">
        <v>2.0000000000000001E-4</v>
      </c>
    </row>
    <row r="45" spans="2:15">
      <c r="B45" t="s">
        <v>663</v>
      </c>
      <c r="C45" t="s">
        <v>664</v>
      </c>
      <c r="D45" t="s">
        <v>100</v>
      </c>
      <c r="E45" s="16"/>
      <c r="F45" t="s">
        <v>408</v>
      </c>
      <c r="G45" t="s">
        <v>409</v>
      </c>
      <c r="H45" t="s">
        <v>102</v>
      </c>
      <c r="I45" s="77">
        <v>119882</v>
      </c>
      <c r="J45" s="77">
        <v>24440</v>
      </c>
      <c r="K45" s="77">
        <v>0</v>
      </c>
      <c r="L45" s="77">
        <v>29299.160800000001</v>
      </c>
      <c r="M45" s="78">
        <v>1E-3</v>
      </c>
      <c r="N45" s="78">
        <v>2.53E-2</v>
      </c>
      <c r="O45" s="78">
        <v>4.0000000000000002E-4</v>
      </c>
    </row>
    <row r="46" spans="2:15">
      <c r="B46" t="s">
        <v>665</v>
      </c>
      <c r="C46" t="s">
        <v>666</v>
      </c>
      <c r="D46" t="s">
        <v>100</v>
      </c>
      <c r="E46" s="16"/>
      <c r="F46" t="s">
        <v>667</v>
      </c>
      <c r="G46" t="s">
        <v>668</v>
      </c>
      <c r="H46" t="s">
        <v>102</v>
      </c>
      <c r="I46" s="77">
        <v>2110480</v>
      </c>
      <c r="J46" s="77">
        <v>2670</v>
      </c>
      <c r="K46" s="77">
        <v>0</v>
      </c>
      <c r="L46" s="77">
        <v>56349.815999999999</v>
      </c>
      <c r="M46" s="78">
        <v>1.6999999999999999E-3</v>
      </c>
      <c r="N46" s="78">
        <v>4.87E-2</v>
      </c>
      <c r="O46" s="78">
        <v>6.9999999999999999E-4</v>
      </c>
    </row>
    <row r="47" spans="2:15">
      <c r="B47" t="s">
        <v>669</v>
      </c>
      <c r="C47" t="s">
        <v>670</v>
      </c>
      <c r="D47" t="s">
        <v>100</v>
      </c>
      <c r="E47" s="16"/>
      <c r="F47" t="s">
        <v>671</v>
      </c>
      <c r="G47" t="s">
        <v>129</v>
      </c>
      <c r="H47" t="s">
        <v>102</v>
      </c>
      <c r="I47" s="77">
        <v>121737</v>
      </c>
      <c r="J47" s="77">
        <v>4780</v>
      </c>
      <c r="K47" s="77">
        <v>0</v>
      </c>
      <c r="L47" s="77">
        <v>5819.0285999999996</v>
      </c>
      <c r="M47" s="78">
        <v>1.6999999999999999E-3</v>
      </c>
      <c r="N47" s="78">
        <v>5.0000000000000001E-3</v>
      </c>
      <c r="O47" s="78">
        <v>1E-4</v>
      </c>
    </row>
    <row r="48" spans="2:15">
      <c r="B48" t="s">
        <v>672</v>
      </c>
      <c r="C48" t="s">
        <v>673</v>
      </c>
      <c r="D48" t="s">
        <v>100</v>
      </c>
      <c r="E48" s="16"/>
      <c r="F48" t="s">
        <v>674</v>
      </c>
      <c r="G48" t="s">
        <v>129</v>
      </c>
      <c r="H48" t="s">
        <v>102</v>
      </c>
      <c r="I48" s="77">
        <v>102942</v>
      </c>
      <c r="J48" s="77">
        <v>67050</v>
      </c>
      <c r="K48" s="77">
        <v>0</v>
      </c>
      <c r="L48" s="77">
        <v>69022.611000000004</v>
      </c>
      <c r="M48" s="78">
        <v>1.4E-3</v>
      </c>
      <c r="N48" s="78">
        <v>5.9700000000000003E-2</v>
      </c>
      <c r="O48" s="78">
        <v>8.9999999999999998E-4</v>
      </c>
    </row>
    <row r="49" spans="2:15">
      <c r="B49" t="s">
        <v>675</v>
      </c>
      <c r="C49" t="s">
        <v>676</v>
      </c>
      <c r="D49" t="s">
        <v>100</v>
      </c>
      <c r="E49" s="16"/>
      <c r="F49" t="s">
        <v>420</v>
      </c>
      <c r="G49" t="s">
        <v>132</v>
      </c>
      <c r="H49" t="s">
        <v>102</v>
      </c>
      <c r="I49" s="77">
        <v>7303427</v>
      </c>
      <c r="J49" s="77">
        <v>542</v>
      </c>
      <c r="K49" s="77">
        <v>0</v>
      </c>
      <c r="L49" s="77">
        <v>39584.574339999999</v>
      </c>
      <c r="M49" s="78">
        <v>2.5999999999999999E-3</v>
      </c>
      <c r="N49" s="78">
        <v>3.4200000000000001E-2</v>
      </c>
      <c r="O49" s="78">
        <v>5.0000000000000001E-4</v>
      </c>
    </row>
    <row r="50" spans="2:15">
      <c r="B50" s="79" t="s">
        <v>677</v>
      </c>
      <c r="E50" s="16"/>
      <c r="F50" s="16"/>
      <c r="G50" s="16"/>
      <c r="I50" s="81">
        <v>1954185</v>
      </c>
      <c r="K50" s="81">
        <v>0</v>
      </c>
      <c r="L50" s="81">
        <v>28126.261295</v>
      </c>
      <c r="N50" s="80">
        <v>2.4299999999999999E-2</v>
      </c>
      <c r="O50" s="80">
        <v>4.0000000000000002E-4</v>
      </c>
    </row>
    <row r="51" spans="2:15">
      <c r="B51" t="s">
        <v>678</v>
      </c>
      <c r="C51" t="s">
        <v>679</v>
      </c>
      <c r="D51" t="s">
        <v>100</v>
      </c>
      <c r="E51" s="16"/>
      <c r="F51" t="s">
        <v>680</v>
      </c>
      <c r="G51" t="s">
        <v>2106</v>
      </c>
      <c r="H51" t="s">
        <v>102</v>
      </c>
      <c r="I51" s="77">
        <v>1240855</v>
      </c>
      <c r="J51" s="77">
        <v>662.9</v>
      </c>
      <c r="K51" s="77">
        <v>0</v>
      </c>
      <c r="L51" s="77">
        <v>8225.6277950000003</v>
      </c>
      <c r="M51" s="78">
        <v>1.2999999999999999E-3</v>
      </c>
      <c r="N51" s="78">
        <v>7.1000000000000004E-3</v>
      </c>
      <c r="O51" s="78">
        <v>1E-4</v>
      </c>
    </row>
    <row r="52" spans="2:15">
      <c r="B52" t="s">
        <v>681</v>
      </c>
      <c r="C52" t="s">
        <v>682</v>
      </c>
      <c r="D52" t="s">
        <v>100</v>
      </c>
      <c r="E52" s="16"/>
      <c r="F52" t="s">
        <v>683</v>
      </c>
      <c r="G52" t="s">
        <v>684</v>
      </c>
      <c r="H52" t="s">
        <v>102</v>
      </c>
      <c r="I52" s="77">
        <v>13240</v>
      </c>
      <c r="J52" s="77">
        <v>36250</v>
      </c>
      <c r="K52" s="77">
        <v>0</v>
      </c>
      <c r="L52" s="77">
        <v>4799.5</v>
      </c>
      <c r="M52" s="78">
        <v>8.9999999999999998E-4</v>
      </c>
      <c r="N52" s="78">
        <v>4.1999999999999997E-3</v>
      </c>
      <c r="O52" s="78">
        <v>1E-4</v>
      </c>
    </row>
    <row r="53" spans="2:15">
      <c r="B53" t="s">
        <v>685</v>
      </c>
      <c r="C53" t="s">
        <v>686</v>
      </c>
      <c r="D53" t="s">
        <v>100</v>
      </c>
      <c r="E53" s="16"/>
      <c r="F53" t="s">
        <v>687</v>
      </c>
      <c r="G53" t="s">
        <v>688</v>
      </c>
      <c r="H53" t="s">
        <v>102</v>
      </c>
      <c r="I53" s="77">
        <v>119404</v>
      </c>
      <c r="J53" s="77">
        <v>1988</v>
      </c>
      <c r="K53" s="77">
        <v>0</v>
      </c>
      <c r="L53" s="77">
        <v>2373.7515199999998</v>
      </c>
      <c r="M53" s="78">
        <v>6.9999999999999999E-4</v>
      </c>
      <c r="N53" s="78">
        <v>2.0999999999999999E-3</v>
      </c>
      <c r="O53" s="78">
        <v>0</v>
      </c>
    </row>
    <row r="54" spans="2:15">
      <c r="B54" t="s">
        <v>689</v>
      </c>
      <c r="C54" t="s">
        <v>690</v>
      </c>
      <c r="D54" t="s">
        <v>100</v>
      </c>
      <c r="E54" s="16"/>
      <c r="F54" t="s">
        <v>691</v>
      </c>
      <c r="G54" t="s">
        <v>409</v>
      </c>
      <c r="H54" t="s">
        <v>102</v>
      </c>
      <c r="I54" s="77">
        <v>414167</v>
      </c>
      <c r="J54" s="77">
        <v>1828</v>
      </c>
      <c r="K54" s="77">
        <v>0</v>
      </c>
      <c r="L54" s="77">
        <v>7570.9727599999997</v>
      </c>
      <c r="M54" s="78">
        <v>2.2000000000000001E-3</v>
      </c>
      <c r="N54" s="78">
        <v>6.4999999999999997E-3</v>
      </c>
      <c r="O54" s="78">
        <v>1E-4</v>
      </c>
    </row>
    <row r="55" spans="2:15">
      <c r="B55" t="s">
        <v>692</v>
      </c>
      <c r="C55" t="s">
        <v>693</v>
      </c>
      <c r="D55" t="s">
        <v>100</v>
      </c>
      <c r="E55" s="16"/>
      <c r="F55" t="s">
        <v>694</v>
      </c>
      <c r="G55" t="s">
        <v>127</v>
      </c>
      <c r="H55" t="s">
        <v>102</v>
      </c>
      <c r="I55" s="77">
        <v>148621</v>
      </c>
      <c r="J55" s="77">
        <v>2482</v>
      </c>
      <c r="K55" s="77">
        <v>0</v>
      </c>
      <c r="L55" s="77">
        <v>3688.77322</v>
      </c>
      <c r="M55" s="78">
        <v>8.0000000000000004E-4</v>
      </c>
      <c r="N55" s="78">
        <v>3.2000000000000002E-3</v>
      </c>
      <c r="O55" s="78">
        <v>0</v>
      </c>
    </row>
    <row r="56" spans="2:15">
      <c r="B56" t="s">
        <v>695</v>
      </c>
      <c r="C56" t="s">
        <v>696</v>
      </c>
      <c r="D56" t="s">
        <v>100</v>
      </c>
      <c r="E56" s="16"/>
      <c r="F56" t="s">
        <v>697</v>
      </c>
      <c r="G56" t="s">
        <v>129</v>
      </c>
      <c r="H56" t="s">
        <v>102</v>
      </c>
      <c r="I56" s="77">
        <v>17898</v>
      </c>
      <c r="J56" s="77">
        <v>8200</v>
      </c>
      <c r="K56" s="77">
        <v>0</v>
      </c>
      <c r="L56" s="77">
        <v>1467.636</v>
      </c>
      <c r="M56" s="78">
        <v>2.9999999999999997E-4</v>
      </c>
      <c r="N56" s="78">
        <v>1.2999999999999999E-3</v>
      </c>
      <c r="O56" s="78">
        <v>0</v>
      </c>
    </row>
    <row r="57" spans="2:15">
      <c r="B57" s="79" t="s">
        <v>698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699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264</v>
      </c>
      <c r="E61" s="16"/>
      <c r="F61" s="16"/>
      <c r="G61" s="16"/>
      <c r="I61" s="81">
        <v>1432103</v>
      </c>
      <c r="K61" s="81">
        <v>17.803415000000001</v>
      </c>
      <c r="L61" s="81">
        <v>142871.08706259201</v>
      </c>
      <c r="N61" s="80">
        <v>0.1236</v>
      </c>
      <c r="O61" s="80">
        <v>1.9E-3</v>
      </c>
    </row>
    <row r="62" spans="2:15">
      <c r="B62" s="79" t="s">
        <v>334</v>
      </c>
      <c r="E62" s="16"/>
      <c r="F62" s="16"/>
      <c r="G62" s="16"/>
      <c r="I62" s="81">
        <v>1075174</v>
      </c>
      <c r="K62" s="81">
        <v>0</v>
      </c>
      <c r="L62" s="81">
        <v>80077.772565000007</v>
      </c>
      <c r="N62" s="80">
        <v>6.93E-2</v>
      </c>
      <c r="O62" s="80">
        <v>1.1000000000000001E-3</v>
      </c>
    </row>
    <row r="63" spans="2:15">
      <c r="B63" t="s">
        <v>700</v>
      </c>
      <c r="C63" t="s">
        <v>701</v>
      </c>
      <c r="D63" t="s">
        <v>702</v>
      </c>
      <c r="E63" t="s">
        <v>453</v>
      </c>
      <c r="F63" t="s">
        <v>703</v>
      </c>
      <c r="G63" t="s">
        <v>555</v>
      </c>
      <c r="H63" t="s">
        <v>106</v>
      </c>
      <c r="I63" s="77">
        <v>53294</v>
      </c>
      <c r="J63" s="77">
        <v>913</v>
      </c>
      <c r="K63" s="77">
        <v>0</v>
      </c>
      <c r="L63" s="77">
        <v>1703.0097699999999</v>
      </c>
      <c r="M63" s="78">
        <v>1.5E-3</v>
      </c>
      <c r="N63" s="78">
        <v>1.5E-3</v>
      </c>
      <c r="O63" s="78">
        <v>0</v>
      </c>
    </row>
    <row r="64" spans="2:15">
      <c r="B64" t="s">
        <v>704</v>
      </c>
      <c r="C64" t="s">
        <v>705</v>
      </c>
      <c r="D64" t="s">
        <v>475</v>
      </c>
      <c r="E64" t="s">
        <v>453</v>
      </c>
      <c r="F64" t="s">
        <v>567</v>
      </c>
      <c r="G64" t="s">
        <v>516</v>
      </c>
      <c r="H64" t="s">
        <v>106</v>
      </c>
      <c r="I64" s="77">
        <v>30240</v>
      </c>
      <c r="J64" s="77">
        <v>7835</v>
      </c>
      <c r="K64" s="77">
        <v>0</v>
      </c>
      <c r="L64" s="77">
        <v>8292.5640000000003</v>
      </c>
      <c r="M64" s="78">
        <v>5.0000000000000001E-4</v>
      </c>
      <c r="N64" s="78">
        <v>7.1999999999999998E-3</v>
      </c>
      <c r="O64" s="78">
        <v>1E-4</v>
      </c>
    </row>
    <row r="65" spans="2:15">
      <c r="B65" t="s">
        <v>706</v>
      </c>
      <c r="C65" t="s">
        <v>707</v>
      </c>
      <c r="D65" t="s">
        <v>702</v>
      </c>
      <c r="E65" t="s">
        <v>453</v>
      </c>
      <c r="F65" t="s">
        <v>708</v>
      </c>
      <c r="G65" t="s">
        <v>510</v>
      </c>
      <c r="H65" t="s">
        <v>106</v>
      </c>
      <c r="I65" s="77">
        <v>45095</v>
      </c>
      <c r="J65" s="77">
        <v>2241</v>
      </c>
      <c r="K65" s="77">
        <v>0</v>
      </c>
      <c r="L65" s="77">
        <v>3537.0263249999998</v>
      </c>
      <c r="M65" s="78">
        <v>5.0000000000000001E-4</v>
      </c>
      <c r="N65" s="78">
        <v>3.0999999999999999E-3</v>
      </c>
      <c r="O65" s="78">
        <v>0</v>
      </c>
    </row>
    <row r="66" spans="2:15">
      <c r="B66" t="s">
        <v>709</v>
      </c>
      <c r="C66" t="s">
        <v>710</v>
      </c>
      <c r="D66" t="s">
        <v>475</v>
      </c>
      <c r="E66" t="s">
        <v>453</v>
      </c>
      <c r="F66" t="s">
        <v>667</v>
      </c>
      <c r="G66" t="s">
        <v>711</v>
      </c>
      <c r="H66" t="s">
        <v>106</v>
      </c>
      <c r="I66" s="77">
        <v>646521</v>
      </c>
      <c r="J66" s="77">
        <v>752</v>
      </c>
      <c r="K66" s="77">
        <v>0</v>
      </c>
      <c r="L66" s="77">
        <v>17016.432720000001</v>
      </c>
      <c r="M66" s="78">
        <v>5.9999999999999995E-4</v>
      </c>
      <c r="N66" s="78">
        <v>1.47E-2</v>
      </c>
      <c r="O66" s="78">
        <v>2.0000000000000001E-4</v>
      </c>
    </row>
    <row r="67" spans="2:15">
      <c r="B67" t="s">
        <v>712</v>
      </c>
      <c r="C67" t="s">
        <v>713</v>
      </c>
      <c r="D67" t="s">
        <v>702</v>
      </c>
      <c r="E67" t="s">
        <v>453</v>
      </c>
      <c r="F67" t="s">
        <v>632</v>
      </c>
      <c r="G67" t="s">
        <v>714</v>
      </c>
      <c r="H67" t="s">
        <v>106</v>
      </c>
      <c r="I67" s="77">
        <v>179716</v>
      </c>
      <c r="J67" s="77">
        <v>4618</v>
      </c>
      <c r="K67" s="77">
        <v>0</v>
      </c>
      <c r="L67" s="77">
        <v>29047.497080000001</v>
      </c>
      <c r="M67" s="78">
        <v>1.6000000000000001E-3</v>
      </c>
      <c r="N67" s="78">
        <v>2.5100000000000001E-2</v>
      </c>
      <c r="O67" s="78">
        <v>4.0000000000000002E-4</v>
      </c>
    </row>
    <row r="68" spans="2:15">
      <c r="B68" t="s">
        <v>715</v>
      </c>
      <c r="C68" t="s">
        <v>716</v>
      </c>
      <c r="D68" t="s">
        <v>702</v>
      </c>
      <c r="E68" t="s">
        <v>453</v>
      </c>
      <c r="F68" t="s">
        <v>636</v>
      </c>
      <c r="G68" t="s">
        <v>714</v>
      </c>
      <c r="H68" t="s">
        <v>106</v>
      </c>
      <c r="I68" s="77">
        <v>34743</v>
      </c>
      <c r="J68" s="77">
        <v>8853</v>
      </c>
      <c r="K68" s="77">
        <v>0</v>
      </c>
      <c r="L68" s="77">
        <v>10765.292265</v>
      </c>
      <c r="M68" s="78">
        <v>1.1999999999999999E-3</v>
      </c>
      <c r="N68" s="78">
        <v>9.2999999999999992E-3</v>
      </c>
      <c r="O68" s="78">
        <v>1E-4</v>
      </c>
    </row>
    <row r="69" spans="2:15">
      <c r="B69" t="s">
        <v>717</v>
      </c>
      <c r="C69" t="s">
        <v>718</v>
      </c>
      <c r="D69" t="s">
        <v>702</v>
      </c>
      <c r="E69" t="s">
        <v>453</v>
      </c>
      <c r="F69" t="s">
        <v>671</v>
      </c>
      <c r="G69" t="s">
        <v>480</v>
      </c>
      <c r="H69" t="s">
        <v>106</v>
      </c>
      <c r="I69" s="77">
        <v>76782</v>
      </c>
      <c r="J69" s="77">
        <v>1414</v>
      </c>
      <c r="K69" s="77">
        <v>0</v>
      </c>
      <c r="L69" s="77">
        <v>3799.9411799999998</v>
      </c>
      <c r="M69" s="78">
        <v>1E-3</v>
      </c>
      <c r="N69" s="78">
        <v>3.3E-3</v>
      </c>
      <c r="O69" s="78">
        <v>1E-4</v>
      </c>
    </row>
    <row r="70" spans="2:15">
      <c r="B70" t="s">
        <v>719</v>
      </c>
      <c r="C70" t="s">
        <v>720</v>
      </c>
      <c r="D70" t="s">
        <v>702</v>
      </c>
      <c r="E70" t="s">
        <v>453</v>
      </c>
      <c r="F70" t="s">
        <v>674</v>
      </c>
      <c r="G70" t="s">
        <v>480</v>
      </c>
      <c r="H70" t="s">
        <v>106</v>
      </c>
      <c r="I70" s="77">
        <v>8783</v>
      </c>
      <c r="J70" s="77">
        <v>19245</v>
      </c>
      <c r="K70" s="77">
        <v>0</v>
      </c>
      <c r="L70" s="77">
        <v>5916.0092249999998</v>
      </c>
      <c r="M70" s="78">
        <v>1E-4</v>
      </c>
      <c r="N70" s="78">
        <v>5.1000000000000004E-3</v>
      </c>
      <c r="O70" s="78">
        <v>1E-4</v>
      </c>
    </row>
    <row r="71" spans="2:15">
      <c r="B71" s="79" t="s">
        <v>335</v>
      </c>
      <c r="E71" s="16"/>
      <c r="F71" s="16"/>
      <c r="G71" s="16"/>
      <c r="I71" s="81">
        <v>356929</v>
      </c>
      <c r="K71" s="81">
        <v>17.803415000000001</v>
      </c>
      <c r="L71" s="81">
        <v>62793.314497592</v>
      </c>
      <c r="N71" s="80">
        <v>5.4300000000000001E-2</v>
      </c>
      <c r="O71" s="80">
        <v>8.0000000000000004E-4</v>
      </c>
    </row>
    <row r="72" spans="2:15">
      <c r="B72" t="s">
        <v>721</v>
      </c>
      <c r="C72" t="s">
        <v>2109</v>
      </c>
      <c r="D72" t="s">
        <v>702</v>
      </c>
      <c r="E72" t="s">
        <v>453</v>
      </c>
      <c r="F72" t="s">
        <v>722</v>
      </c>
      <c r="G72" t="s">
        <v>532</v>
      </c>
      <c r="H72" t="s">
        <v>106</v>
      </c>
      <c r="I72" s="77">
        <v>1394</v>
      </c>
      <c r="J72" s="77">
        <v>67342</v>
      </c>
      <c r="K72" s="77">
        <v>0</v>
      </c>
      <c r="L72" s="77">
        <v>3285.61618</v>
      </c>
      <c r="M72" s="78">
        <v>0</v>
      </c>
      <c r="N72" s="78">
        <v>2.8E-3</v>
      </c>
      <c r="O72" s="78">
        <v>0</v>
      </c>
    </row>
    <row r="73" spans="2:15">
      <c r="B73" t="s">
        <v>723</v>
      </c>
      <c r="C73" t="s">
        <v>724</v>
      </c>
      <c r="D73" t="s">
        <v>475</v>
      </c>
      <c r="E73" t="s">
        <v>453</v>
      </c>
      <c r="F73" t="s">
        <v>725</v>
      </c>
      <c r="G73" t="s">
        <v>726</v>
      </c>
      <c r="H73" t="s">
        <v>106</v>
      </c>
      <c r="I73" s="77">
        <v>45215</v>
      </c>
      <c r="J73" s="77">
        <v>3566</v>
      </c>
      <c r="K73" s="77">
        <v>17.803415000000001</v>
      </c>
      <c r="L73" s="77">
        <v>5661.0875649999998</v>
      </c>
      <c r="M73" s="78">
        <v>1E-4</v>
      </c>
      <c r="N73" s="78">
        <v>4.8999999999999998E-3</v>
      </c>
      <c r="O73" s="78">
        <v>1E-4</v>
      </c>
    </row>
    <row r="74" spans="2:15">
      <c r="B74" t="s">
        <v>727</v>
      </c>
      <c r="C74" t="s">
        <v>728</v>
      </c>
      <c r="D74" t="s">
        <v>475</v>
      </c>
      <c r="E74" t="s">
        <v>453</v>
      </c>
      <c r="F74" t="s">
        <v>729</v>
      </c>
      <c r="G74" t="s">
        <v>726</v>
      </c>
      <c r="H74" t="s">
        <v>106</v>
      </c>
      <c r="I74" s="77">
        <v>8921</v>
      </c>
      <c r="J74" s="77">
        <v>12987</v>
      </c>
      <c r="K74" s="77">
        <v>0</v>
      </c>
      <c r="L74" s="77">
        <v>4054.9959450000001</v>
      </c>
      <c r="M74" s="78">
        <v>0</v>
      </c>
      <c r="N74" s="78">
        <v>3.5000000000000001E-3</v>
      </c>
      <c r="O74" s="78">
        <v>1E-4</v>
      </c>
    </row>
    <row r="75" spans="2:15">
      <c r="B75" t="s">
        <v>730</v>
      </c>
      <c r="C75" t="s">
        <v>731</v>
      </c>
      <c r="D75" t="s">
        <v>475</v>
      </c>
      <c r="E75" t="s">
        <v>453</v>
      </c>
      <c r="F75" t="s">
        <v>732</v>
      </c>
      <c r="G75" t="s">
        <v>516</v>
      </c>
      <c r="H75" t="s">
        <v>106</v>
      </c>
      <c r="I75" s="77">
        <v>16085</v>
      </c>
      <c r="J75" s="77">
        <v>13303</v>
      </c>
      <c r="K75" s="77">
        <v>0</v>
      </c>
      <c r="L75" s="77">
        <v>7489.2564249999996</v>
      </c>
      <c r="M75" s="78">
        <v>1E-4</v>
      </c>
      <c r="N75" s="78">
        <v>6.4999999999999997E-3</v>
      </c>
      <c r="O75" s="78">
        <v>1E-4</v>
      </c>
    </row>
    <row r="76" spans="2:15">
      <c r="B76" t="s">
        <v>733</v>
      </c>
      <c r="C76" t="s">
        <v>734</v>
      </c>
      <c r="D76" t="s">
        <v>123</v>
      </c>
      <c r="E76" t="s">
        <v>453</v>
      </c>
      <c r="F76" t="s">
        <v>735</v>
      </c>
      <c r="G76" t="s">
        <v>516</v>
      </c>
      <c r="H76" t="s">
        <v>202</v>
      </c>
      <c r="I76" s="77">
        <v>21189</v>
      </c>
      <c r="J76" s="77">
        <v>74190</v>
      </c>
      <c r="K76" s="77">
        <v>0</v>
      </c>
      <c r="L76" s="77">
        <v>7683.9942160800001</v>
      </c>
      <c r="M76" s="78">
        <v>1E-4</v>
      </c>
      <c r="N76" s="78">
        <v>6.6E-3</v>
      </c>
      <c r="O76" s="78">
        <v>1E-4</v>
      </c>
    </row>
    <row r="77" spans="2:15">
      <c r="B77" t="s">
        <v>736</v>
      </c>
      <c r="C77" t="s">
        <v>737</v>
      </c>
      <c r="D77" t="s">
        <v>475</v>
      </c>
      <c r="E77" t="s">
        <v>453</v>
      </c>
      <c r="F77" t="s">
        <v>738</v>
      </c>
      <c r="G77" t="s">
        <v>739</v>
      </c>
      <c r="H77" t="s">
        <v>106</v>
      </c>
      <c r="I77" s="77">
        <v>116488</v>
      </c>
      <c r="J77" s="77">
        <v>2926</v>
      </c>
      <c r="K77" s="77">
        <v>0</v>
      </c>
      <c r="L77" s="77">
        <v>11929.53608</v>
      </c>
      <c r="M77" s="78">
        <v>1E-4</v>
      </c>
      <c r="N77" s="78">
        <v>1.03E-2</v>
      </c>
      <c r="O77" s="78">
        <v>2.0000000000000001E-4</v>
      </c>
    </row>
    <row r="78" spans="2:15">
      <c r="B78" t="s">
        <v>740</v>
      </c>
      <c r="C78" t="s">
        <v>741</v>
      </c>
      <c r="D78" t="s">
        <v>742</v>
      </c>
      <c r="E78" t="s">
        <v>453</v>
      </c>
      <c r="F78" t="s">
        <v>743</v>
      </c>
      <c r="G78" t="s">
        <v>462</v>
      </c>
      <c r="H78" t="s">
        <v>203</v>
      </c>
      <c r="I78" s="77">
        <v>146147</v>
      </c>
      <c r="J78" s="77">
        <v>300800</v>
      </c>
      <c r="K78" s="77">
        <v>0</v>
      </c>
      <c r="L78" s="77">
        <v>11281.276336512001</v>
      </c>
      <c r="M78" s="78">
        <v>2.0000000000000001E-4</v>
      </c>
      <c r="N78" s="78">
        <v>9.7999999999999997E-3</v>
      </c>
      <c r="O78" s="78">
        <v>2.0000000000000001E-4</v>
      </c>
    </row>
    <row r="79" spans="2:15">
      <c r="B79" t="s">
        <v>744</v>
      </c>
      <c r="C79" t="s">
        <v>745</v>
      </c>
      <c r="D79" t="s">
        <v>702</v>
      </c>
      <c r="E79" t="s">
        <v>453</v>
      </c>
      <c r="F79" t="s">
        <v>746</v>
      </c>
      <c r="G79" t="s">
        <v>500</v>
      </c>
      <c r="H79" t="s">
        <v>106</v>
      </c>
      <c r="I79" s="77">
        <v>1490</v>
      </c>
      <c r="J79" s="77">
        <v>218745</v>
      </c>
      <c r="K79" s="77">
        <v>0</v>
      </c>
      <c r="L79" s="77">
        <v>11407.551750000001</v>
      </c>
      <c r="M79" s="78">
        <v>0</v>
      </c>
      <c r="N79" s="78">
        <v>9.9000000000000008E-3</v>
      </c>
      <c r="O79" s="78">
        <v>2.0000000000000001E-4</v>
      </c>
    </row>
    <row r="80" spans="2:15">
      <c r="B80" t="s">
        <v>266</v>
      </c>
      <c r="E80" s="16"/>
      <c r="F80" s="16"/>
      <c r="G80" s="16"/>
    </row>
    <row r="81" spans="2:7">
      <c r="B81" t="s">
        <v>328</v>
      </c>
      <c r="E81" s="16"/>
      <c r="F81" s="16"/>
      <c r="G81" s="16"/>
    </row>
    <row r="82" spans="2:7">
      <c r="B82" t="s">
        <v>329</v>
      </c>
      <c r="E82" s="16"/>
      <c r="F82" s="16"/>
      <c r="G82" s="16"/>
    </row>
    <row r="83" spans="2:7">
      <c r="B83" t="s">
        <v>330</v>
      </c>
      <c r="E83" s="16"/>
      <c r="F83" s="16"/>
      <c r="G83" s="16"/>
    </row>
    <row r="84" spans="2:7">
      <c r="B84" t="s">
        <v>331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8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194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80228341</v>
      </c>
      <c r="I11" s="7"/>
      <c r="J11" s="75">
        <v>157.66376500000001</v>
      </c>
      <c r="K11" s="75">
        <v>4649384.1170220356</v>
      </c>
      <c r="L11" s="7"/>
      <c r="M11" s="76">
        <v>1</v>
      </c>
      <c r="N11" s="76">
        <v>6.1899999999999997E-2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60309162</v>
      </c>
      <c r="J12" s="81">
        <v>0</v>
      </c>
      <c r="K12" s="81">
        <v>688196.6713861</v>
      </c>
      <c r="M12" s="80">
        <v>0.14799999999999999</v>
      </c>
      <c r="N12" s="80">
        <v>9.1999999999999998E-3</v>
      </c>
    </row>
    <row r="13" spans="2:63">
      <c r="B13" s="79" t="s">
        <v>747</v>
      </c>
      <c r="D13" s="16"/>
      <c r="E13" s="16"/>
      <c r="F13" s="16"/>
      <c r="G13" s="16"/>
      <c r="H13" s="81">
        <v>22097436</v>
      </c>
      <c r="J13" s="81">
        <v>0</v>
      </c>
      <c r="K13" s="81">
        <v>504714.83843</v>
      </c>
      <c r="M13" s="80">
        <v>0.1086</v>
      </c>
      <c r="N13" s="80">
        <v>6.7000000000000002E-3</v>
      </c>
    </row>
    <row r="14" spans="2:63">
      <c r="B14" t="s">
        <v>748</v>
      </c>
      <c r="C14" t="s">
        <v>749</v>
      </c>
      <c r="D14" t="s">
        <v>100</v>
      </c>
      <c r="E14" t="s">
        <v>750</v>
      </c>
      <c r="F14" t="s">
        <v>751</v>
      </c>
      <c r="G14" t="s">
        <v>102</v>
      </c>
      <c r="H14" s="77">
        <v>3810953</v>
      </c>
      <c r="I14" s="77">
        <v>1818</v>
      </c>
      <c r="J14" s="77">
        <v>0</v>
      </c>
      <c r="K14" s="77">
        <v>69283.125539999994</v>
      </c>
      <c r="L14" s="78">
        <v>4.4699999999999997E-2</v>
      </c>
      <c r="M14" s="78">
        <v>1.49E-2</v>
      </c>
      <c r="N14" s="78">
        <v>8.9999999999999998E-4</v>
      </c>
    </row>
    <row r="15" spans="2:63">
      <c r="B15" t="s">
        <v>752</v>
      </c>
      <c r="C15" t="s">
        <v>753</v>
      </c>
      <c r="D15" t="s">
        <v>100</v>
      </c>
      <c r="E15" t="s">
        <v>754</v>
      </c>
      <c r="F15" t="s">
        <v>751</v>
      </c>
      <c r="G15" t="s">
        <v>102</v>
      </c>
      <c r="H15" s="77">
        <v>5679141</v>
      </c>
      <c r="I15" s="77">
        <v>2470</v>
      </c>
      <c r="J15" s="77">
        <v>0</v>
      </c>
      <c r="K15" s="77">
        <v>140274.78270000001</v>
      </c>
      <c r="L15" s="78">
        <v>8.1100000000000005E-2</v>
      </c>
      <c r="M15" s="78">
        <v>3.0200000000000001E-2</v>
      </c>
      <c r="N15" s="78">
        <v>1.9E-3</v>
      </c>
    </row>
    <row r="16" spans="2:63">
      <c r="B16" t="s">
        <v>755</v>
      </c>
      <c r="C16" t="s">
        <v>756</v>
      </c>
      <c r="D16" t="s">
        <v>100</v>
      </c>
      <c r="E16" t="s">
        <v>757</v>
      </c>
      <c r="F16" t="s">
        <v>751</v>
      </c>
      <c r="G16" t="s">
        <v>102</v>
      </c>
      <c r="H16" s="77">
        <v>6401259</v>
      </c>
      <c r="I16" s="77">
        <v>1811</v>
      </c>
      <c r="J16" s="77">
        <v>0</v>
      </c>
      <c r="K16" s="77">
        <v>115926.80048999999</v>
      </c>
      <c r="L16" s="78">
        <v>2.0299999999999999E-2</v>
      </c>
      <c r="M16" s="78">
        <v>2.4899999999999999E-2</v>
      </c>
      <c r="N16" s="78">
        <v>1.5E-3</v>
      </c>
    </row>
    <row r="17" spans="2:14">
      <c r="B17" t="s">
        <v>758</v>
      </c>
      <c r="C17" t="s">
        <v>759</v>
      </c>
      <c r="D17" t="s">
        <v>100</v>
      </c>
      <c r="E17" t="s">
        <v>760</v>
      </c>
      <c r="F17" t="s">
        <v>751</v>
      </c>
      <c r="G17" t="s">
        <v>102</v>
      </c>
      <c r="H17" s="77">
        <v>5796678</v>
      </c>
      <c r="I17" s="77">
        <v>1815</v>
      </c>
      <c r="J17" s="77">
        <v>0</v>
      </c>
      <c r="K17" s="77">
        <v>105209.70570000001</v>
      </c>
      <c r="L17" s="78">
        <v>7.1999999999999998E-3</v>
      </c>
      <c r="M17" s="78">
        <v>2.2599999999999999E-2</v>
      </c>
      <c r="N17" s="78">
        <v>1.4E-3</v>
      </c>
    </row>
    <row r="18" spans="2:14">
      <c r="B18" t="s">
        <v>761</v>
      </c>
      <c r="C18" t="s">
        <v>762</v>
      </c>
      <c r="D18" t="s">
        <v>100</v>
      </c>
      <c r="E18" t="s">
        <v>763</v>
      </c>
      <c r="F18" t="s">
        <v>751</v>
      </c>
      <c r="G18" t="s">
        <v>102</v>
      </c>
      <c r="H18" s="77">
        <v>409405</v>
      </c>
      <c r="I18" s="77">
        <v>18080</v>
      </c>
      <c r="J18" s="77">
        <v>0</v>
      </c>
      <c r="K18" s="77">
        <v>74020.423999999999</v>
      </c>
      <c r="L18" s="78">
        <v>1.47E-2</v>
      </c>
      <c r="M18" s="78">
        <v>1.5900000000000001E-2</v>
      </c>
      <c r="N18" s="78">
        <v>1E-3</v>
      </c>
    </row>
    <row r="19" spans="2:14">
      <c r="B19" s="79" t="s">
        <v>764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765</v>
      </c>
      <c r="D21" s="16"/>
      <c r="E21" s="16"/>
      <c r="F21" s="16"/>
      <c r="G21" s="16"/>
      <c r="H21" s="81">
        <v>38211726</v>
      </c>
      <c r="J21" s="81">
        <v>0</v>
      </c>
      <c r="K21" s="81">
        <v>183481.8329561</v>
      </c>
      <c r="M21" s="80">
        <v>3.95E-2</v>
      </c>
      <c r="N21" s="80">
        <v>2.3999999999999998E-3</v>
      </c>
    </row>
    <row r="22" spans="2:14">
      <c r="B22" t="s">
        <v>766</v>
      </c>
      <c r="C22" t="s">
        <v>767</v>
      </c>
      <c r="D22" t="s">
        <v>100</v>
      </c>
      <c r="E22" t="s">
        <v>750</v>
      </c>
      <c r="F22" t="s">
        <v>768</v>
      </c>
      <c r="G22" t="s">
        <v>102</v>
      </c>
      <c r="H22" s="77">
        <v>3341650</v>
      </c>
      <c r="I22" s="77">
        <v>375.64</v>
      </c>
      <c r="J22" s="77">
        <v>0</v>
      </c>
      <c r="K22" s="77">
        <v>12552.574060000001</v>
      </c>
      <c r="L22" s="78">
        <v>2.5000000000000001E-2</v>
      </c>
      <c r="M22" s="78">
        <v>2.7000000000000001E-3</v>
      </c>
      <c r="N22" s="78">
        <v>2.0000000000000001E-4</v>
      </c>
    </row>
    <row r="23" spans="2:14">
      <c r="B23" t="s">
        <v>769</v>
      </c>
      <c r="C23" t="s">
        <v>770</v>
      </c>
      <c r="D23" t="s">
        <v>100</v>
      </c>
      <c r="E23" t="s">
        <v>750</v>
      </c>
      <c r="F23" t="s">
        <v>768</v>
      </c>
      <c r="G23" t="s">
        <v>102</v>
      </c>
      <c r="H23" s="77">
        <v>3039600</v>
      </c>
      <c r="I23" s="77">
        <v>359.81</v>
      </c>
      <c r="J23" s="77">
        <v>0</v>
      </c>
      <c r="K23" s="77">
        <v>10936.78476</v>
      </c>
      <c r="L23" s="78">
        <v>1.2500000000000001E-2</v>
      </c>
      <c r="M23" s="78">
        <v>2.3999999999999998E-3</v>
      </c>
      <c r="N23" s="78">
        <v>1E-4</v>
      </c>
    </row>
    <row r="24" spans="2:14">
      <c r="B24" t="s">
        <v>771</v>
      </c>
      <c r="C24" t="s">
        <v>772</v>
      </c>
      <c r="D24" t="s">
        <v>100</v>
      </c>
      <c r="E24" t="s">
        <v>750</v>
      </c>
      <c r="F24" t="s">
        <v>768</v>
      </c>
      <c r="G24" t="s">
        <v>102</v>
      </c>
      <c r="H24" s="77">
        <v>6316200</v>
      </c>
      <c r="I24" s="77">
        <v>334.77</v>
      </c>
      <c r="J24" s="77">
        <v>0</v>
      </c>
      <c r="K24" s="77">
        <v>21144.742740000002</v>
      </c>
      <c r="L24" s="78">
        <v>4.36E-2</v>
      </c>
      <c r="M24" s="78">
        <v>4.4999999999999997E-3</v>
      </c>
      <c r="N24" s="78">
        <v>2.9999999999999997E-4</v>
      </c>
    </row>
    <row r="25" spans="2:14">
      <c r="B25" t="s">
        <v>773</v>
      </c>
      <c r="C25" t="s">
        <v>774</v>
      </c>
      <c r="D25" t="s">
        <v>100</v>
      </c>
      <c r="E25" t="s">
        <v>754</v>
      </c>
      <c r="F25" t="s">
        <v>768</v>
      </c>
      <c r="G25" t="s">
        <v>102</v>
      </c>
      <c r="H25" s="77">
        <v>706000</v>
      </c>
      <c r="I25" s="77">
        <v>444.89</v>
      </c>
      <c r="J25" s="77">
        <v>0</v>
      </c>
      <c r="K25" s="77">
        <v>3140.9234000000001</v>
      </c>
      <c r="L25" s="78">
        <v>3.0000000000000001E-3</v>
      </c>
      <c r="M25" s="78">
        <v>6.9999999999999999E-4</v>
      </c>
      <c r="N25" s="78">
        <v>0</v>
      </c>
    </row>
    <row r="26" spans="2:14">
      <c r="B26" t="s">
        <v>775</v>
      </c>
      <c r="C26" t="s">
        <v>776</v>
      </c>
      <c r="D26" t="s">
        <v>100</v>
      </c>
      <c r="E26" t="s">
        <v>754</v>
      </c>
      <c r="F26" t="s">
        <v>768</v>
      </c>
      <c r="G26" t="s">
        <v>102</v>
      </c>
      <c r="H26" s="77">
        <v>3882700</v>
      </c>
      <c r="I26" s="77">
        <v>301.94</v>
      </c>
      <c r="J26" s="77">
        <v>0</v>
      </c>
      <c r="K26" s="77">
        <v>11723.42438</v>
      </c>
      <c r="L26" s="78">
        <v>1.55E-2</v>
      </c>
      <c r="M26" s="78">
        <v>2.5000000000000001E-3</v>
      </c>
      <c r="N26" s="78">
        <v>2.0000000000000001E-4</v>
      </c>
    </row>
    <row r="27" spans="2:14">
      <c r="B27" t="s">
        <v>777</v>
      </c>
      <c r="C27" t="s">
        <v>778</v>
      </c>
      <c r="D27" t="s">
        <v>100</v>
      </c>
      <c r="E27" t="s">
        <v>757</v>
      </c>
      <c r="F27" t="s">
        <v>768</v>
      </c>
      <c r="G27" t="s">
        <v>102</v>
      </c>
      <c r="H27" s="77">
        <v>4851968</v>
      </c>
      <c r="I27" s="77">
        <v>334.96</v>
      </c>
      <c r="J27" s="77">
        <v>0</v>
      </c>
      <c r="K27" s="77">
        <v>16252.152012799999</v>
      </c>
      <c r="L27" s="78">
        <v>2.8E-3</v>
      </c>
      <c r="M27" s="78">
        <v>3.5000000000000001E-3</v>
      </c>
      <c r="N27" s="78">
        <v>2.0000000000000001E-4</v>
      </c>
    </row>
    <row r="28" spans="2:14">
      <c r="B28" t="s">
        <v>779</v>
      </c>
      <c r="C28" t="s">
        <v>780</v>
      </c>
      <c r="D28" t="s">
        <v>100</v>
      </c>
      <c r="E28" t="s">
        <v>757</v>
      </c>
      <c r="F28" t="s">
        <v>768</v>
      </c>
      <c r="G28" t="s">
        <v>102</v>
      </c>
      <c r="H28" s="77">
        <v>411692</v>
      </c>
      <c r="I28" s="77">
        <v>3693.89</v>
      </c>
      <c r="J28" s="77">
        <v>0</v>
      </c>
      <c r="K28" s="77">
        <v>15207.449618799999</v>
      </c>
      <c r="L28" s="78">
        <v>5.2499999999999998E-2</v>
      </c>
      <c r="M28" s="78">
        <v>3.3E-3</v>
      </c>
      <c r="N28" s="78">
        <v>2.0000000000000001E-4</v>
      </c>
    </row>
    <row r="29" spans="2:14">
      <c r="B29" t="s">
        <v>781</v>
      </c>
      <c r="C29" t="s">
        <v>782</v>
      </c>
      <c r="D29" t="s">
        <v>100</v>
      </c>
      <c r="E29" t="s">
        <v>760</v>
      </c>
      <c r="F29" t="s">
        <v>768</v>
      </c>
      <c r="G29" t="s">
        <v>102</v>
      </c>
      <c r="H29" s="77">
        <v>1783800</v>
      </c>
      <c r="I29" s="77">
        <v>355.81</v>
      </c>
      <c r="J29" s="77">
        <v>0</v>
      </c>
      <c r="K29" s="77">
        <v>6346.9387800000004</v>
      </c>
      <c r="L29" s="78">
        <v>5.9999999999999995E-4</v>
      </c>
      <c r="M29" s="78">
        <v>1.4E-3</v>
      </c>
      <c r="N29" s="78">
        <v>1E-4</v>
      </c>
    </row>
    <row r="30" spans="2:14">
      <c r="B30" t="s">
        <v>783</v>
      </c>
      <c r="C30" t="s">
        <v>784</v>
      </c>
      <c r="D30" t="s">
        <v>100</v>
      </c>
      <c r="E30" t="s">
        <v>760</v>
      </c>
      <c r="F30" t="s">
        <v>768</v>
      </c>
      <c r="G30" t="s">
        <v>102</v>
      </c>
      <c r="H30" s="77">
        <v>12686340</v>
      </c>
      <c r="I30" s="77">
        <v>336.24</v>
      </c>
      <c r="J30" s="77">
        <v>0</v>
      </c>
      <c r="K30" s="77">
        <v>42656.549615999997</v>
      </c>
      <c r="L30" s="78">
        <v>1.3299999999999999E-2</v>
      </c>
      <c r="M30" s="78">
        <v>9.1999999999999998E-3</v>
      </c>
      <c r="N30" s="78">
        <v>5.9999999999999995E-4</v>
      </c>
    </row>
    <row r="31" spans="2:14">
      <c r="B31" t="s">
        <v>785</v>
      </c>
      <c r="C31" t="s">
        <v>786</v>
      </c>
      <c r="D31" t="s">
        <v>100</v>
      </c>
      <c r="E31" t="s">
        <v>760</v>
      </c>
      <c r="F31" t="s">
        <v>768</v>
      </c>
      <c r="G31" t="s">
        <v>102</v>
      </c>
      <c r="H31" s="77">
        <v>473045</v>
      </c>
      <c r="I31" s="77">
        <v>3761.78</v>
      </c>
      <c r="J31" s="77">
        <v>0</v>
      </c>
      <c r="K31" s="77">
        <v>17794.912200999999</v>
      </c>
      <c r="L31" s="78">
        <v>1.7299999999999999E-2</v>
      </c>
      <c r="M31" s="78">
        <v>3.8E-3</v>
      </c>
      <c r="N31" s="78">
        <v>2.0000000000000001E-4</v>
      </c>
    </row>
    <row r="32" spans="2:14">
      <c r="B32" t="s">
        <v>787</v>
      </c>
      <c r="C32" t="s">
        <v>788</v>
      </c>
      <c r="D32" t="s">
        <v>100</v>
      </c>
      <c r="E32" t="s">
        <v>763</v>
      </c>
      <c r="F32" t="s">
        <v>768</v>
      </c>
      <c r="G32" t="s">
        <v>102</v>
      </c>
      <c r="H32" s="77">
        <v>329840</v>
      </c>
      <c r="I32" s="77">
        <v>3566.95</v>
      </c>
      <c r="J32" s="77">
        <v>0</v>
      </c>
      <c r="K32" s="77">
        <v>11765.22788</v>
      </c>
      <c r="L32" s="78">
        <v>5.4000000000000003E-3</v>
      </c>
      <c r="M32" s="78">
        <v>2.5000000000000001E-3</v>
      </c>
      <c r="N32" s="78">
        <v>2.0000000000000001E-4</v>
      </c>
    </row>
    <row r="33" spans="2:14">
      <c r="B33" t="s">
        <v>789</v>
      </c>
      <c r="C33" t="s">
        <v>790</v>
      </c>
      <c r="D33" t="s">
        <v>100</v>
      </c>
      <c r="E33" t="s">
        <v>763</v>
      </c>
      <c r="F33" t="s">
        <v>768</v>
      </c>
      <c r="G33" t="s">
        <v>102</v>
      </c>
      <c r="H33" s="77">
        <v>161491</v>
      </c>
      <c r="I33" s="77">
        <v>3332.25</v>
      </c>
      <c r="J33" s="77">
        <v>0</v>
      </c>
      <c r="K33" s="77">
        <v>5381.2838474999999</v>
      </c>
      <c r="L33" s="78">
        <v>7.3000000000000001E-3</v>
      </c>
      <c r="M33" s="78">
        <v>1.1999999999999999E-3</v>
      </c>
      <c r="N33" s="78">
        <v>1E-4</v>
      </c>
    </row>
    <row r="34" spans="2:14">
      <c r="B34" t="s">
        <v>791</v>
      </c>
      <c r="C34" t="s">
        <v>792</v>
      </c>
      <c r="D34" t="s">
        <v>100</v>
      </c>
      <c r="E34" t="s">
        <v>763</v>
      </c>
      <c r="F34" t="s">
        <v>768</v>
      </c>
      <c r="G34" t="s">
        <v>102</v>
      </c>
      <c r="H34" s="77">
        <v>227400</v>
      </c>
      <c r="I34" s="77">
        <v>3772.59</v>
      </c>
      <c r="J34" s="77">
        <v>0</v>
      </c>
      <c r="K34" s="77">
        <v>8578.8696600000003</v>
      </c>
      <c r="L34" s="78">
        <v>9.7999999999999997E-3</v>
      </c>
      <c r="M34" s="78">
        <v>1.8E-3</v>
      </c>
      <c r="N34" s="78">
        <v>1E-4</v>
      </c>
    </row>
    <row r="35" spans="2:14">
      <c r="B35" s="79" t="s">
        <v>793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450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794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264</v>
      </c>
      <c r="D41" s="16"/>
      <c r="E41" s="16"/>
      <c r="F41" s="16"/>
      <c r="G41" s="16"/>
      <c r="H41" s="81">
        <v>19919179</v>
      </c>
      <c r="J41" s="81">
        <v>157.66376500000001</v>
      </c>
      <c r="K41" s="81">
        <v>3961187.4456359353</v>
      </c>
      <c r="M41" s="80">
        <v>0.85199999999999998</v>
      </c>
      <c r="N41" s="80">
        <v>5.2699999999999997E-2</v>
      </c>
    </row>
    <row r="42" spans="2:14">
      <c r="B42" s="79" t="s">
        <v>795</v>
      </c>
      <c r="D42" s="16"/>
      <c r="E42" s="16"/>
      <c r="F42" s="16"/>
      <c r="G42" s="16"/>
      <c r="H42" s="81">
        <v>17604659</v>
      </c>
      <c r="J42" s="81">
        <v>157.66376500000001</v>
      </c>
      <c r="K42" s="81">
        <v>3476677.8926951354</v>
      </c>
      <c r="M42" s="80">
        <v>0.74780000000000002</v>
      </c>
      <c r="N42" s="80">
        <v>4.6300000000000001E-2</v>
      </c>
    </row>
    <row r="43" spans="2:14">
      <c r="B43" t="s">
        <v>796</v>
      </c>
      <c r="C43" t="s">
        <v>797</v>
      </c>
      <c r="D43" t="s">
        <v>123</v>
      </c>
      <c r="E43" t="s">
        <v>798</v>
      </c>
      <c r="F43" t="s">
        <v>751</v>
      </c>
      <c r="G43" t="s">
        <v>106</v>
      </c>
      <c r="H43" s="77">
        <v>358268</v>
      </c>
      <c r="I43" s="77">
        <v>7175.45</v>
      </c>
      <c r="J43" s="77">
        <v>0</v>
      </c>
      <c r="K43" s="77">
        <v>89975.694220999998</v>
      </c>
      <c r="L43" s="78">
        <v>6.7000000000000002E-3</v>
      </c>
      <c r="M43" s="78">
        <v>1.9400000000000001E-2</v>
      </c>
      <c r="N43" s="78">
        <v>1.1999999999999999E-3</v>
      </c>
    </row>
    <row r="44" spans="2:14">
      <c r="B44" t="s">
        <v>799</v>
      </c>
      <c r="C44" t="s">
        <v>800</v>
      </c>
      <c r="D44" t="s">
        <v>801</v>
      </c>
      <c r="E44" t="s">
        <v>798</v>
      </c>
      <c r="F44" t="s">
        <v>751</v>
      </c>
      <c r="G44" t="s">
        <v>106</v>
      </c>
      <c r="H44" s="77">
        <v>460435</v>
      </c>
      <c r="I44" s="77">
        <v>3500</v>
      </c>
      <c r="J44" s="77">
        <v>0</v>
      </c>
      <c r="K44" s="77">
        <v>56403.287499999999</v>
      </c>
      <c r="L44" s="78">
        <v>1.6799999999999999E-2</v>
      </c>
      <c r="M44" s="78">
        <v>1.21E-2</v>
      </c>
      <c r="N44" s="78">
        <v>8.0000000000000004E-4</v>
      </c>
    </row>
    <row r="45" spans="2:14">
      <c r="B45" t="s">
        <v>802</v>
      </c>
      <c r="C45" t="s">
        <v>803</v>
      </c>
      <c r="D45" t="s">
        <v>475</v>
      </c>
      <c r="E45" t="s">
        <v>798</v>
      </c>
      <c r="F45" t="s">
        <v>751</v>
      </c>
      <c r="G45" t="s">
        <v>110</v>
      </c>
      <c r="H45" s="77">
        <v>216896</v>
      </c>
      <c r="I45" s="77">
        <v>25483.439999999955</v>
      </c>
      <c r="J45" s="77">
        <v>0</v>
      </c>
      <c r="K45" s="77">
        <v>200993.144538255</v>
      </c>
      <c r="L45" s="78">
        <v>3.0099999999999998E-2</v>
      </c>
      <c r="M45" s="78">
        <v>4.3200000000000002E-2</v>
      </c>
      <c r="N45" s="78">
        <v>2.7000000000000001E-3</v>
      </c>
    </row>
    <row r="46" spans="2:14">
      <c r="B46" t="s">
        <v>804</v>
      </c>
      <c r="C46" t="s">
        <v>805</v>
      </c>
      <c r="D46" t="s">
        <v>107</v>
      </c>
      <c r="E46" t="s">
        <v>806</v>
      </c>
      <c r="F46" t="s">
        <v>751</v>
      </c>
      <c r="G46" t="s">
        <v>120</v>
      </c>
      <c r="H46" s="77">
        <v>76900</v>
      </c>
      <c r="I46" s="77">
        <v>11291</v>
      </c>
      <c r="J46" s="77">
        <v>0</v>
      </c>
      <c r="K46" s="77">
        <v>20886.4248845</v>
      </c>
      <c r="L46" s="78">
        <v>4.1000000000000003E-3</v>
      </c>
      <c r="M46" s="78">
        <v>4.4999999999999997E-3</v>
      </c>
      <c r="N46" s="78">
        <v>2.9999999999999997E-4</v>
      </c>
    </row>
    <row r="47" spans="2:14">
      <c r="B47" t="s">
        <v>807</v>
      </c>
      <c r="C47" t="s">
        <v>808</v>
      </c>
      <c r="D47" t="s">
        <v>801</v>
      </c>
      <c r="E47" t="s">
        <v>809</v>
      </c>
      <c r="F47" t="s">
        <v>751</v>
      </c>
      <c r="G47" t="s">
        <v>106</v>
      </c>
      <c r="H47" s="77">
        <v>3285584</v>
      </c>
      <c r="I47" s="77">
        <v>1466.52</v>
      </c>
      <c r="J47" s="77">
        <v>0</v>
      </c>
      <c r="K47" s="77">
        <v>168643.11266879999</v>
      </c>
      <c r="L47" s="78">
        <v>2.3800000000000002E-2</v>
      </c>
      <c r="M47" s="78">
        <v>3.6299999999999999E-2</v>
      </c>
      <c r="N47" s="78">
        <v>2.2000000000000001E-3</v>
      </c>
    </row>
    <row r="48" spans="2:14">
      <c r="B48" t="s">
        <v>810</v>
      </c>
      <c r="C48" t="s">
        <v>811</v>
      </c>
      <c r="D48" t="s">
        <v>801</v>
      </c>
      <c r="E48" t="s">
        <v>812</v>
      </c>
      <c r="F48" t="s">
        <v>751</v>
      </c>
      <c r="G48" t="s">
        <v>106</v>
      </c>
      <c r="H48" s="77">
        <v>958871</v>
      </c>
      <c r="I48" s="77">
        <v>7770.5</v>
      </c>
      <c r="J48" s="77">
        <v>0</v>
      </c>
      <c r="K48" s="77">
        <v>260781.7486925</v>
      </c>
      <c r="L48" s="78">
        <v>9.7999999999999997E-3</v>
      </c>
      <c r="M48" s="78">
        <v>5.6099999999999997E-2</v>
      </c>
      <c r="N48" s="78">
        <v>3.5000000000000001E-3</v>
      </c>
    </row>
    <row r="49" spans="2:14">
      <c r="B49" t="s">
        <v>813</v>
      </c>
      <c r="C49" t="s">
        <v>814</v>
      </c>
      <c r="D49" t="s">
        <v>801</v>
      </c>
      <c r="E49" t="s">
        <v>812</v>
      </c>
      <c r="F49" t="s">
        <v>751</v>
      </c>
      <c r="G49" t="s">
        <v>106</v>
      </c>
      <c r="H49" s="77">
        <v>1845045</v>
      </c>
      <c r="I49" s="77">
        <v>10648</v>
      </c>
      <c r="J49" s="77">
        <v>0</v>
      </c>
      <c r="K49" s="77">
        <v>687611.37060000002</v>
      </c>
      <c r="L49" s="78">
        <v>3.7600000000000001E-2</v>
      </c>
      <c r="M49" s="78">
        <v>0.1479</v>
      </c>
      <c r="N49" s="78">
        <v>9.1000000000000004E-3</v>
      </c>
    </row>
    <row r="50" spans="2:14">
      <c r="B50" t="s">
        <v>815</v>
      </c>
      <c r="C50" t="s">
        <v>816</v>
      </c>
      <c r="D50" t="s">
        <v>493</v>
      </c>
      <c r="E50" t="s">
        <v>812</v>
      </c>
      <c r="F50" t="s">
        <v>751</v>
      </c>
      <c r="G50" t="s">
        <v>110</v>
      </c>
      <c r="H50" s="77">
        <v>305425</v>
      </c>
      <c r="I50" s="77">
        <v>1917.4</v>
      </c>
      <c r="J50" s="77">
        <v>0</v>
      </c>
      <c r="K50" s="77">
        <v>21295.55458978</v>
      </c>
      <c r="L50" s="78">
        <v>5.0000000000000001E-3</v>
      </c>
      <c r="M50" s="78">
        <v>4.5999999999999999E-3</v>
      </c>
      <c r="N50" s="78">
        <v>2.9999999999999997E-4</v>
      </c>
    </row>
    <row r="51" spans="2:14">
      <c r="B51" t="s">
        <v>817</v>
      </c>
      <c r="C51" t="s">
        <v>818</v>
      </c>
      <c r="D51" t="s">
        <v>493</v>
      </c>
      <c r="E51" t="s">
        <v>812</v>
      </c>
      <c r="F51" t="s">
        <v>751</v>
      </c>
      <c r="G51" t="s">
        <v>110</v>
      </c>
      <c r="H51" s="77">
        <v>543386</v>
      </c>
      <c r="I51" s="77">
        <v>6746</v>
      </c>
      <c r="J51" s="77">
        <v>0</v>
      </c>
      <c r="K51" s="77">
        <v>133298.85864798399</v>
      </c>
      <c r="L51" s="78">
        <v>1.35E-2</v>
      </c>
      <c r="M51" s="78">
        <v>2.87E-2</v>
      </c>
      <c r="N51" s="78">
        <v>1.8E-3</v>
      </c>
    </row>
    <row r="52" spans="2:14">
      <c r="B52" t="s">
        <v>819</v>
      </c>
      <c r="C52" t="s">
        <v>820</v>
      </c>
      <c r="D52" t="s">
        <v>801</v>
      </c>
      <c r="E52" t="s">
        <v>812</v>
      </c>
      <c r="F52" t="s">
        <v>751</v>
      </c>
      <c r="G52" t="s">
        <v>106</v>
      </c>
      <c r="H52" s="77">
        <v>297627</v>
      </c>
      <c r="I52" s="77">
        <v>6341</v>
      </c>
      <c r="J52" s="77">
        <v>0</v>
      </c>
      <c r="K52" s="77">
        <v>66053.848245000001</v>
      </c>
      <c r="L52" s="78">
        <v>5.1799999999999999E-2</v>
      </c>
      <c r="M52" s="78">
        <v>1.4200000000000001E-2</v>
      </c>
      <c r="N52" s="78">
        <v>8.9999999999999998E-4</v>
      </c>
    </row>
    <row r="53" spans="2:14">
      <c r="B53" t="s">
        <v>821</v>
      </c>
      <c r="C53" t="s">
        <v>822</v>
      </c>
      <c r="D53" t="s">
        <v>801</v>
      </c>
      <c r="E53" t="s">
        <v>812</v>
      </c>
      <c r="F53" t="s">
        <v>751</v>
      </c>
      <c r="G53" t="s">
        <v>106</v>
      </c>
      <c r="H53" s="77">
        <v>969749</v>
      </c>
      <c r="I53" s="77">
        <v>7260</v>
      </c>
      <c r="J53" s="77">
        <v>0</v>
      </c>
      <c r="K53" s="77">
        <v>246413.22089999999</v>
      </c>
      <c r="L53" s="78">
        <v>1.0800000000000001E-2</v>
      </c>
      <c r="M53" s="78">
        <v>5.2999999999999999E-2</v>
      </c>
      <c r="N53" s="78">
        <v>3.3E-3</v>
      </c>
    </row>
    <row r="54" spans="2:14">
      <c r="B54" t="s">
        <v>823</v>
      </c>
      <c r="C54" t="s">
        <v>824</v>
      </c>
      <c r="D54" t="s">
        <v>475</v>
      </c>
      <c r="E54" t="s">
        <v>825</v>
      </c>
      <c r="F54" t="s">
        <v>751</v>
      </c>
      <c r="G54" t="s">
        <v>106</v>
      </c>
      <c r="H54" s="77">
        <v>286132</v>
      </c>
      <c r="I54" s="77">
        <v>2191</v>
      </c>
      <c r="J54" s="77">
        <v>0</v>
      </c>
      <c r="K54" s="77">
        <v>21942.03242</v>
      </c>
      <c r="L54" s="78">
        <v>8.3000000000000001E-3</v>
      </c>
      <c r="M54" s="78">
        <v>4.7000000000000002E-3</v>
      </c>
      <c r="N54" s="78">
        <v>2.9999999999999997E-4</v>
      </c>
    </row>
    <row r="55" spans="2:14">
      <c r="B55" t="s">
        <v>826</v>
      </c>
      <c r="C55" t="s">
        <v>827</v>
      </c>
      <c r="D55" t="s">
        <v>702</v>
      </c>
      <c r="E55" t="s">
        <v>825</v>
      </c>
      <c r="F55" t="s">
        <v>751</v>
      </c>
      <c r="G55" t="s">
        <v>106</v>
      </c>
      <c r="H55" s="77">
        <v>82437</v>
      </c>
      <c r="I55" s="77">
        <v>7755</v>
      </c>
      <c r="J55" s="77">
        <v>0</v>
      </c>
      <c r="K55" s="77">
        <v>22375.462725000001</v>
      </c>
      <c r="L55" s="78">
        <v>1.1900000000000001E-2</v>
      </c>
      <c r="M55" s="78">
        <v>4.7999999999999996E-3</v>
      </c>
      <c r="N55" s="78">
        <v>2.9999999999999997E-4</v>
      </c>
    </row>
    <row r="56" spans="2:14">
      <c r="B56" t="s">
        <v>828</v>
      </c>
      <c r="C56" t="s">
        <v>829</v>
      </c>
      <c r="D56" t="s">
        <v>801</v>
      </c>
      <c r="E56" t="s">
        <v>830</v>
      </c>
      <c r="F56" t="s">
        <v>751</v>
      </c>
      <c r="G56" t="s">
        <v>106</v>
      </c>
      <c r="H56" s="77">
        <v>257267</v>
      </c>
      <c r="I56" s="77">
        <v>2868.3</v>
      </c>
      <c r="J56" s="77">
        <v>0</v>
      </c>
      <c r="K56" s="77">
        <v>25827.1627635</v>
      </c>
      <c r="L56" s="78">
        <v>2.3199999999999998E-2</v>
      </c>
      <c r="M56" s="78">
        <v>5.5999999999999999E-3</v>
      </c>
      <c r="N56" s="78">
        <v>2.9999999999999997E-4</v>
      </c>
    </row>
    <row r="57" spans="2:14">
      <c r="B57" t="s">
        <v>831</v>
      </c>
      <c r="C57" t="s">
        <v>832</v>
      </c>
      <c r="D57" t="s">
        <v>801</v>
      </c>
      <c r="E57" t="s">
        <v>833</v>
      </c>
      <c r="F57" t="s">
        <v>751</v>
      </c>
      <c r="G57" t="s">
        <v>106</v>
      </c>
      <c r="H57" s="77">
        <v>210413</v>
      </c>
      <c r="I57" s="77">
        <v>2032</v>
      </c>
      <c r="J57" s="77">
        <v>25.716670000000001</v>
      </c>
      <c r="K57" s="77">
        <v>14990.28923</v>
      </c>
      <c r="L57" s="78">
        <v>3.2000000000000002E-3</v>
      </c>
      <c r="M57" s="78">
        <v>3.2000000000000002E-3</v>
      </c>
      <c r="N57" s="78">
        <v>2.0000000000000001E-4</v>
      </c>
    </row>
    <row r="58" spans="2:14">
      <c r="B58" t="s">
        <v>834</v>
      </c>
      <c r="C58" t="s">
        <v>835</v>
      </c>
      <c r="D58" t="s">
        <v>702</v>
      </c>
      <c r="E58" t="s">
        <v>833</v>
      </c>
      <c r="F58" t="s">
        <v>751</v>
      </c>
      <c r="G58" t="s">
        <v>106</v>
      </c>
      <c r="H58" s="77">
        <v>574373</v>
      </c>
      <c r="I58" s="77">
        <v>2500</v>
      </c>
      <c r="J58" s="77">
        <v>0</v>
      </c>
      <c r="K58" s="77">
        <v>50257.637499999997</v>
      </c>
      <c r="L58" s="78">
        <v>1.32E-2</v>
      </c>
      <c r="M58" s="78">
        <v>1.0800000000000001E-2</v>
      </c>
      <c r="N58" s="78">
        <v>6.9999999999999999E-4</v>
      </c>
    </row>
    <row r="59" spans="2:14">
      <c r="B59" t="s">
        <v>836</v>
      </c>
      <c r="C59" t="s">
        <v>837</v>
      </c>
      <c r="D59" t="s">
        <v>475</v>
      </c>
      <c r="E59" t="s">
        <v>833</v>
      </c>
      <c r="F59" t="s">
        <v>751</v>
      </c>
      <c r="G59" t="s">
        <v>106</v>
      </c>
      <c r="H59" s="77">
        <v>256073</v>
      </c>
      <c r="I59" s="77">
        <v>1856</v>
      </c>
      <c r="J59" s="77">
        <v>69.329854999999995</v>
      </c>
      <c r="K59" s="77">
        <v>16703.831934999998</v>
      </c>
      <c r="L59" s="78">
        <v>3.3999999999999998E-3</v>
      </c>
      <c r="M59" s="78">
        <v>3.5999999999999999E-3</v>
      </c>
      <c r="N59" s="78">
        <v>2.0000000000000001E-4</v>
      </c>
    </row>
    <row r="60" spans="2:14">
      <c r="B60" t="s">
        <v>838</v>
      </c>
      <c r="C60" t="s">
        <v>839</v>
      </c>
      <c r="D60" t="s">
        <v>702</v>
      </c>
      <c r="E60" t="s">
        <v>833</v>
      </c>
      <c r="F60" t="s">
        <v>751</v>
      </c>
      <c r="G60" t="s">
        <v>106</v>
      </c>
      <c r="H60" s="77">
        <v>279045</v>
      </c>
      <c r="I60" s="77">
        <v>2091</v>
      </c>
      <c r="J60" s="77">
        <v>34.112225000000002</v>
      </c>
      <c r="K60" s="77">
        <v>20456.020550000001</v>
      </c>
      <c r="L60" s="78">
        <v>2.46E-2</v>
      </c>
      <c r="M60" s="78">
        <v>4.4000000000000003E-3</v>
      </c>
      <c r="N60" s="78">
        <v>2.9999999999999997E-4</v>
      </c>
    </row>
    <row r="61" spans="2:14">
      <c r="B61" t="s">
        <v>840</v>
      </c>
      <c r="C61" t="s">
        <v>841</v>
      </c>
      <c r="D61" t="s">
        <v>123</v>
      </c>
      <c r="E61" t="s">
        <v>833</v>
      </c>
      <c r="F61" t="s">
        <v>751</v>
      </c>
      <c r="G61" t="s">
        <v>106</v>
      </c>
      <c r="H61" s="77">
        <v>0</v>
      </c>
      <c r="I61" s="77">
        <v>0</v>
      </c>
      <c r="J61" s="77">
        <v>28.505015</v>
      </c>
      <c r="K61" s="77">
        <v>28.505015</v>
      </c>
      <c r="L61" s="78">
        <v>0</v>
      </c>
      <c r="M61" s="78">
        <v>0</v>
      </c>
      <c r="N61" s="78">
        <v>0</v>
      </c>
    </row>
    <row r="62" spans="2:14">
      <c r="B62" t="s">
        <v>842</v>
      </c>
      <c r="C62" t="s">
        <v>843</v>
      </c>
      <c r="D62" t="s">
        <v>121</v>
      </c>
      <c r="E62" t="s">
        <v>844</v>
      </c>
      <c r="F62" t="s">
        <v>751</v>
      </c>
      <c r="G62" t="s">
        <v>116</v>
      </c>
      <c r="H62" s="77">
        <v>1181059</v>
      </c>
      <c r="I62" s="77">
        <v>4598</v>
      </c>
      <c r="J62" s="77">
        <v>0</v>
      </c>
      <c r="K62" s="77">
        <v>147036.46931943201</v>
      </c>
      <c r="L62" s="78">
        <v>1.55E-2</v>
      </c>
      <c r="M62" s="78">
        <v>3.1600000000000003E-2</v>
      </c>
      <c r="N62" s="78">
        <v>2E-3</v>
      </c>
    </row>
    <row r="63" spans="2:14">
      <c r="B63" t="s">
        <v>845</v>
      </c>
      <c r="C63" t="s">
        <v>846</v>
      </c>
      <c r="D63" t="s">
        <v>801</v>
      </c>
      <c r="E63" t="s">
        <v>847</v>
      </c>
      <c r="F63" t="s">
        <v>751</v>
      </c>
      <c r="G63" t="s">
        <v>106</v>
      </c>
      <c r="H63" s="77">
        <v>299125</v>
      </c>
      <c r="I63" s="77">
        <v>2559.5</v>
      </c>
      <c r="J63" s="77">
        <v>0</v>
      </c>
      <c r="K63" s="77">
        <v>26796.365312499998</v>
      </c>
      <c r="L63" s="78">
        <v>1.8E-3</v>
      </c>
      <c r="M63" s="78">
        <v>5.7999999999999996E-3</v>
      </c>
      <c r="N63" s="78">
        <v>4.0000000000000002E-4</v>
      </c>
    </row>
    <row r="64" spans="2:14">
      <c r="B64" t="s">
        <v>848</v>
      </c>
      <c r="C64" t="s">
        <v>849</v>
      </c>
      <c r="D64" t="s">
        <v>475</v>
      </c>
      <c r="E64" t="s">
        <v>850</v>
      </c>
      <c r="F64" t="s">
        <v>751</v>
      </c>
      <c r="G64" t="s">
        <v>106</v>
      </c>
      <c r="H64" s="77">
        <v>94554</v>
      </c>
      <c r="I64" s="77">
        <v>7509</v>
      </c>
      <c r="J64" s="77">
        <v>0</v>
      </c>
      <c r="K64" s="77">
        <v>24850.209510000001</v>
      </c>
      <c r="L64" s="78">
        <v>2E-3</v>
      </c>
      <c r="M64" s="78">
        <v>5.3E-3</v>
      </c>
      <c r="N64" s="78">
        <v>2.9999999999999997E-4</v>
      </c>
    </row>
    <row r="65" spans="2:14">
      <c r="B65" t="s">
        <v>851</v>
      </c>
      <c r="C65" t="s">
        <v>852</v>
      </c>
      <c r="D65" t="s">
        <v>801</v>
      </c>
      <c r="E65" t="s">
        <v>853</v>
      </c>
      <c r="F65" t="s">
        <v>751</v>
      </c>
      <c r="G65" t="s">
        <v>106</v>
      </c>
      <c r="H65" s="77">
        <v>342282</v>
      </c>
      <c r="I65" s="77">
        <v>7612</v>
      </c>
      <c r="J65" s="77">
        <v>0</v>
      </c>
      <c r="K65" s="77">
        <v>91190.770439999993</v>
      </c>
      <c r="L65" s="78">
        <v>8.6E-3</v>
      </c>
      <c r="M65" s="78">
        <v>1.9599999999999999E-2</v>
      </c>
      <c r="N65" s="78">
        <v>1.1999999999999999E-3</v>
      </c>
    </row>
    <row r="66" spans="2:14">
      <c r="B66" t="s">
        <v>854</v>
      </c>
      <c r="C66" t="s">
        <v>855</v>
      </c>
      <c r="D66" t="s">
        <v>475</v>
      </c>
      <c r="E66" t="s">
        <v>853</v>
      </c>
      <c r="F66" t="s">
        <v>751</v>
      </c>
      <c r="G66" t="s">
        <v>106</v>
      </c>
      <c r="H66" s="77">
        <v>158026</v>
      </c>
      <c r="I66" s="77">
        <v>6200</v>
      </c>
      <c r="J66" s="77">
        <v>0</v>
      </c>
      <c r="K66" s="77">
        <v>34291.642</v>
      </c>
      <c r="L66" s="78">
        <v>1E-3</v>
      </c>
      <c r="M66" s="78">
        <v>7.4000000000000003E-3</v>
      </c>
      <c r="N66" s="78">
        <v>5.0000000000000001E-4</v>
      </c>
    </row>
    <row r="67" spans="2:14">
      <c r="B67" t="s">
        <v>856</v>
      </c>
      <c r="C67" t="s">
        <v>857</v>
      </c>
      <c r="D67" t="s">
        <v>801</v>
      </c>
      <c r="E67" t="s">
        <v>853</v>
      </c>
      <c r="F67" t="s">
        <v>751</v>
      </c>
      <c r="G67" t="s">
        <v>106</v>
      </c>
      <c r="H67" s="77">
        <v>38829</v>
      </c>
      <c r="I67" s="77">
        <v>71803</v>
      </c>
      <c r="J67" s="77">
        <v>0</v>
      </c>
      <c r="K67" s="77">
        <v>97581.354045</v>
      </c>
      <c r="L67" s="78">
        <v>2.3E-3</v>
      </c>
      <c r="M67" s="78">
        <v>2.1000000000000001E-2</v>
      </c>
      <c r="N67" s="78">
        <v>1.2999999999999999E-3</v>
      </c>
    </row>
    <row r="68" spans="2:14">
      <c r="B68" t="s">
        <v>858</v>
      </c>
      <c r="C68" t="s">
        <v>859</v>
      </c>
      <c r="D68" t="s">
        <v>475</v>
      </c>
      <c r="E68" t="s">
        <v>860</v>
      </c>
      <c r="F68" t="s">
        <v>751</v>
      </c>
      <c r="G68" t="s">
        <v>106</v>
      </c>
      <c r="H68" s="77">
        <v>18911</v>
      </c>
      <c r="I68" s="77">
        <v>26961</v>
      </c>
      <c r="J68" s="77">
        <v>0</v>
      </c>
      <c r="K68" s="77">
        <v>17845.081484999999</v>
      </c>
      <c r="L68" s="78">
        <v>1.2999999999999999E-3</v>
      </c>
      <c r="M68" s="78">
        <v>3.8E-3</v>
      </c>
      <c r="N68" s="78">
        <v>2.0000000000000001E-4</v>
      </c>
    </row>
    <row r="69" spans="2:14">
      <c r="B69" t="s">
        <v>861</v>
      </c>
      <c r="C69" t="s">
        <v>862</v>
      </c>
      <c r="D69" t="s">
        <v>801</v>
      </c>
      <c r="E69" t="s">
        <v>860</v>
      </c>
      <c r="F69" t="s">
        <v>751</v>
      </c>
      <c r="G69" t="s">
        <v>106</v>
      </c>
      <c r="H69" s="77">
        <v>1080674</v>
      </c>
      <c r="I69" s="77">
        <v>7100</v>
      </c>
      <c r="J69" s="77">
        <v>0</v>
      </c>
      <c r="K69" s="77">
        <v>268547.489</v>
      </c>
      <c r="L69" s="78">
        <v>1.9E-3</v>
      </c>
      <c r="M69" s="78">
        <v>5.7799999999999997E-2</v>
      </c>
      <c r="N69" s="78">
        <v>3.5999999999999999E-3</v>
      </c>
    </row>
    <row r="70" spans="2:14">
      <c r="B70" t="s">
        <v>863</v>
      </c>
      <c r="C70" t="s">
        <v>864</v>
      </c>
      <c r="D70" t="s">
        <v>475</v>
      </c>
      <c r="E70" t="s">
        <v>865</v>
      </c>
      <c r="F70" t="s">
        <v>751</v>
      </c>
      <c r="G70" t="s">
        <v>106</v>
      </c>
      <c r="H70" s="77">
        <v>64811</v>
      </c>
      <c r="I70" s="77">
        <v>4923</v>
      </c>
      <c r="J70" s="77">
        <v>0</v>
      </c>
      <c r="K70" s="77">
        <v>11167.259355</v>
      </c>
      <c r="L70" s="78">
        <v>2.5999999999999999E-3</v>
      </c>
      <c r="M70" s="78">
        <v>2.3999999999999998E-3</v>
      </c>
      <c r="N70" s="78">
        <v>1E-4</v>
      </c>
    </row>
    <row r="71" spans="2:14">
      <c r="B71" t="s">
        <v>866</v>
      </c>
      <c r="C71" t="s">
        <v>867</v>
      </c>
      <c r="D71" t="s">
        <v>123</v>
      </c>
      <c r="E71" t="s">
        <v>868</v>
      </c>
      <c r="F71" t="s">
        <v>751</v>
      </c>
      <c r="G71" t="s">
        <v>110</v>
      </c>
      <c r="H71" s="77">
        <v>83799</v>
      </c>
      <c r="I71" s="77">
        <v>8195.2000000000007</v>
      </c>
      <c r="J71" s="77">
        <v>0</v>
      </c>
      <c r="K71" s="77">
        <v>24972.961174387201</v>
      </c>
      <c r="L71" s="78">
        <v>5.7999999999999996E-3</v>
      </c>
      <c r="M71" s="78">
        <v>5.4000000000000003E-3</v>
      </c>
      <c r="N71" s="78">
        <v>2.9999999999999997E-4</v>
      </c>
    </row>
    <row r="72" spans="2:14">
      <c r="B72" t="s">
        <v>869</v>
      </c>
      <c r="C72" t="s">
        <v>870</v>
      </c>
      <c r="D72" t="s">
        <v>123</v>
      </c>
      <c r="E72" t="s">
        <v>868</v>
      </c>
      <c r="F72" t="s">
        <v>751</v>
      </c>
      <c r="G72" t="s">
        <v>110</v>
      </c>
      <c r="H72" s="77">
        <v>124877</v>
      </c>
      <c r="I72" s="77">
        <v>8155.5</v>
      </c>
      <c r="J72" s="77">
        <v>0</v>
      </c>
      <c r="K72" s="77">
        <v>37034.347557954003</v>
      </c>
      <c r="L72" s="78">
        <v>1.55E-2</v>
      </c>
      <c r="M72" s="78">
        <v>8.0000000000000002E-3</v>
      </c>
      <c r="N72" s="78">
        <v>5.0000000000000001E-4</v>
      </c>
    </row>
    <row r="73" spans="2:14">
      <c r="B73" t="s">
        <v>871</v>
      </c>
      <c r="C73" t="s">
        <v>872</v>
      </c>
      <c r="D73" t="s">
        <v>801</v>
      </c>
      <c r="E73" t="s">
        <v>868</v>
      </c>
      <c r="F73" t="s">
        <v>751</v>
      </c>
      <c r="G73" t="s">
        <v>106</v>
      </c>
      <c r="H73" s="77">
        <v>40791</v>
      </c>
      <c r="I73" s="77">
        <v>18507.5</v>
      </c>
      <c r="J73" s="77">
        <v>0</v>
      </c>
      <c r="K73" s="77">
        <v>26422.8801375</v>
      </c>
      <c r="L73" s="78">
        <v>2.9499999999999998E-2</v>
      </c>
      <c r="M73" s="78">
        <v>5.7000000000000002E-3</v>
      </c>
      <c r="N73" s="78">
        <v>4.0000000000000002E-4</v>
      </c>
    </row>
    <row r="74" spans="2:14">
      <c r="B74" t="s">
        <v>873</v>
      </c>
      <c r="C74" t="s">
        <v>874</v>
      </c>
      <c r="D74" t="s">
        <v>493</v>
      </c>
      <c r="E74" t="s">
        <v>868</v>
      </c>
      <c r="F74" t="s">
        <v>751</v>
      </c>
      <c r="G74" t="s">
        <v>110</v>
      </c>
      <c r="H74" s="77">
        <v>204721</v>
      </c>
      <c r="I74" s="77">
        <v>4300.3</v>
      </c>
      <c r="J74" s="77">
        <v>0</v>
      </c>
      <c r="K74" s="77">
        <v>32013.473451533198</v>
      </c>
      <c r="L74" s="78">
        <v>1.15E-2</v>
      </c>
      <c r="M74" s="78">
        <v>6.8999999999999999E-3</v>
      </c>
      <c r="N74" s="78">
        <v>4.0000000000000002E-4</v>
      </c>
    </row>
    <row r="75" spans="2:14">
      <c r="B75" t="s">
        <v>875</v>
      </c>
      <c r="C75" t="s">
        <v>876</v>
      </c>
      <c r="D75" t="s">
        <v>123</v>
      </c>
      <c r="E75" t="s">
        <v>868</v>
      </c>
      <c r="F75" t="s">
        <v>751</v>
      </c>
      <c r="G75" t="s">
        <v>110</v>
      </c>
      <c r="H75" s="77">
        <v>78845</v>
      </c>
      <c r="I75" s="77">
        <v>4784.5</v>
      </c>
      <c r="J75" s="77">
        <v>0</v>
      </c>
      <c r="K75" s="77">
        <v>13717.73363051</v>
      </c>
      <c r="L75" s="78">
        <v>1.3899999999999999E-2</v>
      </c>
      <c r="M75" s="78">
        <v>3.0000000000000001E-3</v>
      </c>
      <c r="N75" s="78">
        <v>2.0000000000000001E-4</v>
      </c>
    </row>
    <row r="76" spans="2:14">
      <c r="B76" t="s">
        <v>877</v>
      </c>
      <c r="C76" t="s">
        <v>878</v>
      </c>
      <c r="D76" t="s">
        <v>123</v>
      </c>
      <c r="E76" t="s">
        <v>879</v>
      </c>
      <c r="F76" t="s">
        <v>751</v>
      </c>
      <c r="G76" t="s">
        <v>106</v>
      </c>
      <c r="H76" s="77">
        <v>91026</v>
      </c>
      <c r="I76" s="77">
        <v>7360</v>
      </c>
      <c r="J76" s="77">
        <v>0</v>
      </c>
      <c r="K76" s="77">
        <v>23448.297600000002</v>
      </c>
      <c r="L76" s="78">
        <v>1E-3</v>
      </c>
      <c r="M76" s="78">
        <v>5.0000000000000001E-3</v>
      </c>
      <c r="N76" s="78">
        <v>2.9999999999999997E-4</v>
      </c>
    </row>
    <row r="77" spans="2:14">
      <c r="B77" t="s">
        <v>880</v>
      </c>
      <c r="C77" t="s">
        <v>881</v>
      </c>
      <c r="D77" t="s">
        <v>475</v>
      </c>
      <c r="E77" t="s">
        <v>882</v>
      </c>
      <c r="F77" t="s">
        <v>751</v>
      </c>
      <c r="G77" t="s">
        <v>106</v>
      </c>
      <c r="H77" s="77">
        <v>616848</v>
      </c>
      <c r="I77" s="77">
        <v>3145</v>
      </c>
      <c r="J77" s="77">
        <v>0</v>
      </c>
      <c r="K77" s="77">
        <v>67899.543600000005</v>
      </c>
      <c r="L77" s="78">
        <v>5.9999999999999995E-4</v>
      </c>
      <c r="M77" s="78">
        <v>1.46E-2</v>
      </c>
      <c r="N77" s="78">
        <v>8.9999999999999998E-4</v>
      </c>
    </row>
    <row r="78" spans="2:14">
      <c r="B78" t="s">
        <v>883</v>
      </c>
      <c r="C78" t="s">
        <v>884</v>
      </c>
      <c r="D78" t="s">
        <v>475</v>
      </c>
      <c r="E78" t="s">
        <v>882</v>
      </c>
      <c r="F78" t="s">
        <v>751</v>
      </c>
      <c r="G78" t="s">
        <v>106</v>
      </c>
      <c r="H78" s="77">
        <v>165521</v>
      </c>
      <c r="I78" s="77">
        <v>5427</v>
      </c>
      <c r="J78" s="77">
        <v>0</v>
      </c>
      <c r="K78" s="77">
        <v>31439.886344999999</v>
      </c>
      <c r="L78" s="78">
        <v>1E-3</v>
      </c>
      <c r="M78" s="78">
        <v>6.7999999999999996E-3</v>
      </c>
      <c r="N78" s="78">
        <v>4.0000000000000002E-4</v>
      </c>
    </row>
    <row r="79" spans="2:14">
      <c r="B79" t="s">
        <v>885</v>
      </c>
      <c r="C79" t="s">
        <v>886</v>
      </c>
      <c r="D79" t="s">
        <v>123</v>
      </c>
      <c r="E79" t="s">
        <v>882</v>
      </c>
      <c r="F79" t="s">
        <v>751</v>
      </c>
      <c r="G79" t="s">
        <v>106</v>
      </c>
      <c r="H79" s="77">
        <v>39421</v>
      </c>
      <c r="I79" s="77">
        <v>8734</v>
      </c>
      <c r="J79" s="77">
        <v>0</v>
      </c>
      <c r="K79" s="77">
        <v>12050.60549</v>
      </c>
      <c r="L79" s="78">
        <v>2.9999999999999997E-4</v>
      </c>
      <c r="M79" s="78">
        <v>2.5999999999999999E-3</v>
      </c>
      <c r="N79" s="78">
        <v>2.0000000000000001E-4</v>
      </c>
    </row>
    <row r="80" spans="2:14">
      <c r="B80" t="s">
        <v>887</v>
      </c>
      <c r="C80" t="s">
        <v>888</v>
      </c>
      <c r="D80" t="s">
        <v>475</v>
      </c>
      <c r="E80" t="s">
        <v>882</v>
      </c>
      <c r="F80" t="s">
        <v>751</v>
      </c>
      <c r="G80" t="s">
        <v>106</v>
      </c>
      <c r="H80" s="77">
        <v>110150</v>
      </c>
      <c r="I80" s="77">
        <v>12712</v>
      </c>
      <c r="J80" s="77">
        <v>0</v>
      </c>
      <c r="K80" s="77">
        <v>49007.938000000002</v>
      </c>
      <c r="L80" s="78">
        <v>4.0000000000000002E-4</v>
      </c>
      <c r="M80" s="78">
        <v>1.0500000000000001E-2</v>
      </c>
      <c r="N80" s="78">
        <v>6.9999999999999999E-4</v>
      </c>
    </row>
    <row r="81" spans="2:14">
      <c r="B81" t="s">
        <v>889</v>
      </c>
      <c r="C81" t="s">
        <v>890</v>
      </c>
      <c r="D81" t="s">
        <v>475</v>
      </c>
      <c r="E81" t="s">
        <v>882</v>
      </c>
      <c r="F81" t="s">
        <v>751</v>
      </c>
      <c r="G81" t="s">
        <v>106</v>
      </c>
      <c r="H81" s="77">
        <v>106446</v>
      </c>
      <c r="I81" s="77">
        <v>7218</v>
      </c>
      <c r="J81" s="77">
        <v>0</v>
      </c>
      <c r="K81" s="77">
        <v>26891.452979999998</v>
      </c>
      <c r="L81" s="78">
        <v>5.0000000000000001E-4</v>
      </c>
      <c r="M81" s="78">
        <v>5.7999999999999996E-3</v>
      </c>
      <c r="N81" s="78">
        <v>4.0000000000000002E-4</v>
      </c>
    </row>
    <row r="82" spans="2:14">
      <c r="B82" t="s">
        <v>891</v>
      </c>
      <c r="C82" t="s">
        <v>892</v>
      </c>
      <c r="D82" t="s">
        <v>475</v>
      </c>
      <c r="E82" t="s">
        <v>882</v>
      </c>
      <c r="F82" t="s">
        <v>751</v>
      </c>
      <c r="G82" t="s">
        <v>106</v>
      </c>
      <c r="H82" s="77">
        <v>165240</v>
      </c>
      <c r="I82" s="77">
        <v>4086</v>
      </c>
      <c r="J82" s="77">
        <v>0</v>
      </c>
      <c r="K82" s="77">
        <v>23630.972399999999</v>
      </c>
      <c r="L82" s="78">
        <v>1.2999999999999999E-3</v>
      </c>
      <c r="M82" s="78">
        <v>5.1000000000000004E-3</v>
      </c>
      <c r="N82" s="78">
        <v>2.9999999999999997E-4</v>
      </c>
    </row>
    <row r="83" spans="2:14">
      <c r="B83" t="s">
        <v>893</v>
      </c>
      <c r="C83" t="s">
        <v>894</v>
      </c>
      <c r="D83" t="s">
        <v>475</v>
      </c>
      <c r="E83" t="s">
        <v>882</v>
      </c>
      <c r="F83" t="s">
        <v>751</v>
      </c>
      <c r="G83" t="s">
        <v>106</v>
      </c>
      <c r="H83" s="77">
        <v>40756</v>
      </c>
      <c r="I83" s="77">
        <v>7013</v>
      </c>
      <c r="J83" s="77">
        <v>0</v>
      </c>
      <c r="K83" s="77">
        <v>10003.76398</v>
      </c>
      <c r="L83" s="78">
        <v>2.0000000000000001E-4</v>
      </c>
      <c r="M83" s="78">
        <v>2.2000000000000001E-3</v>
      </c>
      <c r="N83" s="78">
        <v>1E-4</v>
      </c>
    </row>
    <row r="84" spans="2:14">
      <c r="B84" t="s">
        <v>895</v>
      </c>
      <c r="C84" t="s">
        <v>896</v>
      </c>
      <c r="D84" t="s">
        <v>475</v>
      </c>
      <c r="E84" t="s">
        <v>882</v>
      </c>
      <c r="F84" t="s">
        <v>751</v>
      </c>
      <c r="G84" t="s">
        <v>106</v>
      </c>
      <c r="H84" s="77">
        <v>186289</v>
      </c>
      <c r="I84" s="77">
        <v>12824</v>
      </c>
      <c r="J84" s="77">
        <v>0</v>
      </c>
      <c r="K84" s="77">
        <v>83613.954759999993</v>
      </c>
      <c r="L84" s="78">
        <v>5.9999999999999995E-4</v>
      </c>
      <c r="M84" s="78">
        <v>1.7999999999999999E-2</v>
      </c>
      <c r="N84" s="78">
        <v>1.1000000000000001E-3</v>
      </c>
    </row>
    <row r="85" spans="2:14">
      <c r="B85" t="s">
        <v>897</v>
      </c>
      <c r="C85" t="s">
        <v>898</v>
      </c>
      <c r="D85" t="s">
        <v>475</v>
      </c>
      <c r="E85" t="s">
        <v>882</v>
      </c>
      <c r="F85" t="s">
        <v>751</v>
      </c>
      <c r="G85" t="s">
        <v>106</v>
      </c>
      <c r="H85" s="77">
        <v>69719</v>
      </c>
      <c r="I85" s="77">
        <v>13748</v>
      </c>
      <c r="J85" s="77">
        <v>0</v>
      </c>
      <c r="K85" s="77">
        <v>33547.388420000003</v>
      </c>
      <c r="L85" s="78">
        <v>6.9999999999999999E-4</v>
      </c>
      <c r="M85" s="78">
        <v>7.1999999999999998E-3</v>
      </c>
      <c r="N85" s="78">
        <v>4.0000000000000002E-4</v>
      </c>
    </row>
    <row r="86" spans="2:14">
      <c r="B86" t="s">
        <v>899</v>
      </c>
      <c r="C86" t="s">
        <v>900</v>
      </c>
      <c r="D86" t="s">
        <v>475</v>
      </c>
      <c r="E86" t="s">
        <v>901</v>
      </c>
      <c r="F86" t="s">
        <v>751</v>
      </c>
      <c r="G86" t="s">
        <v>106</v>
      </c>
      <c r="H86" s="77">
        <v>938013</v>
      </c>
      <c r="I86" s="77">
        <v>4165</v>
      </c>
      <c r="J86" s="77">
        <v>0</v>
      </c>
      <c r="K86" s="77">
        <v>136738.84507499999</v>
      </c>
      <c r="L86" s="78">
        <v>5.0000000000000001E-4</v>
      </c>
      <c r="M86" s="78">
        <v>2.9399999999999999E-2</v>
      </c>
      <c r="N86" s="78">
        <v>1.8E-3</v>
      </c>
    </row>
    <row r="87" spans="2:14">
      <c r="B87" s="79" t="s">
        <v>902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209</v>
      </c>
      <c r="C88" t="s">
        <v>209</v>
      </c>
      <c r="D88" s="16"/>
      <c r="E88" s="16"/>
      <c r="F88" t="s">
        <v>209</v>
      </c>
      <c r="G88" t="s">
        <v>209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s="79" t="s">
        <v>450</v>
      </c>
      <c r="D89" s="16"/>
      <c r="E89" s="16"/>
      <c r="F89" s="16"/>
      <c r="G89" s="16"/>
      <c r="H89" s="81">
        <v>2314520</v>
      </c>
      <c r="J89" s="81">
        <v>0</v>
      </c>
      <c r="K89" s="81">
        <v>484509.55294079997</v>
      </c>
      <c r="M89" s="80">
        <v>0.1042</v>
      </c>
      <c r="N89" s="80">
        <v>6.4000000000000003E-3</v>
      </c>
    </row>
    <row r="90" spans="2:14">
      <c r="B90" t="s">
        <v>903</v>
      </c>
      <c r="C90" t="s">
        <v>904</v>
      </c>
      <c r="D90" t="s">
        <v>801</v>
      </c>
      <c r="E90" t="s">
        <v>812</v>
      </c>
      <c r="F90" t="s">
        <v>768</v>
      </c>
      <c r="G90" t="s">
        <v>110</v>
      </c>
      <c r="H90" s="77">
        <v>153000</v>
      </c>
      <c r="I90" s="77">
        <v>1441</v>
      </c>
      <c r="J90" s="77">
        <v>0</v>
      </c>
      <c r="K90" s="77">
        <v>8017.2801719999998</v>
      </c>
      <c r="L90" s="78">
        <v>2.8999999999999998E-3</v>
      </c>
      <c r="M90" s="78">
        <v>1.6999999999999999E-3</v>
      </c>
      <c r="N90" s="78">
        <v>1E-4</v>
      </c>
    </row>
    <row r="91" spans="2:14">
      <c r="B91" t="s">
        <v>905</v>
      </c>
      <c r="C91" t="s">
        <v>906</v>
      </c>
      <c r="D91" t="s">
        <v>801</v>
      </c>
      <c r="E91" t="s">
        <v>850</v>
      </c>
      <c r="F91" t="s">
        <v>768</v>
      </c>
      <c r="G91" t="s">
        <v>106</v>
      </c>
      <c r="H91" s="77">
        <v>294400</v>
      </c>
      <c r="I91" s="77">
        <v>2141</v>
      </c>
      <c r="J91" s="77">
        <v>0</v>
      </c>
      <c r="K91" s="77">
        <v>22060.864000000001</v>
      </c>
      <c r="L91" s="78">
        <v>3.27E-2</v>
      </c>
      <c r="M91" s="78">
        <v>4.7000000000000002E-3</v>
      </c>
      <c r="N91" s="78">
        <v>2.9999999999999997E-4</v>
      </c>
    </row>
    <row r="92" spans="2:14">
      <c r="B92" t="s">
        <v>907</v>
      </c>
      <c r="C92" t="s">
        <v>908</v>
      </c>
      <c r="D92" t="s">
        <v>123</v>
      </c>
      <c r="E92" t="s">
        <v>850</v>
      </c>
      <c r="F92" t="s">
        <v>768</v>
      </c>
      <c r="G92" t="s">
        <v>110</v>
      </c>
      <c r="H92" s="77">
        <v>31000</v>
      </c>
      <c r="I92" s="77">
        <v>3243.2</v>
      </c>
      <c r="J92" s="77">
        <v>0</v>
      </c>
      <c r="K92" s="77">
        <v>3656.0074688</v>
      </c>
      <c r="L92" s="78">
        <v>3.2399999999999998E-2</v>
      </c>
      <c r="M92" s="78">
        <v>8.0000000000000004E-4</v>
      </c>
      <c r="N92" s="78">
        <v>0</v>
      </c>
    </row>
    <row r="93" spans="2:14">
      <c r="B93" t="s">
        <v>909</v>
      </c>
      <c r="C93" t="s">
        <v>910</v>
      </c>
      <c r="D93" t="s">
        <v>801</v>
      </c>
      <c r="E93" t="s">
        <v>860</v>
      </c>
      <c r="F93" t="s">
        <v>768</v>
      </c>
      <c r="G93" t="s">
        <v>106</v>
      </c>
      <c r="H93" s="77">
        <v>25100</v>
      </c>
      <c r="I93" s="77">
        <v>9707</v>
      </c>
      <c r="J93" s="77">
        <v>0</v>
      </c>
      <c r="K93" s="77">
        <v>8527.5995000000003</v>
      </c>
      <c r="L93" s="78">
        <v>1E-3</v>
      </c>
      <c r="M93" s="78">
        <v>1.8E-3</v>
      </c>
      <c r="N93" s="78">
        <v>1E-4</v>
      </c>
    </row>
    <row r="94" spans="2:14">
      <c r="B94" t="s">
        <v>911</v>
      </c>
      <c r="C94" t="s">
        <v>912</v>
      </c>
      <c r="D94" t="s">
        <v>801</v>
      </c>
      <c r="E94" t="s">
        <v>913</v>
      </c>
      <c r="F94" t="s">
        <v>768</v>
      </c>
      <c r="G94" t="s">
        <v>106</v>
      </c>
      <c r="H94" s="77">
        <v>225400</v>
      </c>
      <c r="I94" s="77">
        <v>637.70000000000005</v>
      </c>
      <c r="J94" s="77">
        <v>0</v>
      </c>
      <c r="K94" s="77">
        <v>5030.8153000000002</v>
      </c>
      <c r="L94" s="78">
        <v>1.17E-2</v>
      </c>
      <c r="M94" s="78">
        <v>1.1000000000000001E-3</v>
      </c>
      <c r="N94" s="78">
        <v>1E-4</v>
      </c>
    </row>
    <row r="95" spans="2:14">
      <c r="B95" t="s">
        <v>914</v>
      </c>
      <c r="C95" t="s">
        <v>915</v>
      </c>
      <c r="D95" t="s">
        <v>916</v>
      </c>
      <c r="E95" t="s">
        <v>917</v>
      </c>
      <c r="F95" t="s">
        <v>768</v>
      </c>
      <c r="G95" t="s">
        <v>106</v>
      </c>
      <c r="H95" s="77">
        <v>240800</v>
      </c>
      <c r="I95" s="77">
        <v>993.6</v>
      </c>
      <c r="J95" s="77">
        <v>0</v>
      </c>
      <c r="K95" s="77">
        <v>8374.0607999999993</v>
      </c>
      <c r="L95" s="78">
        <v>8.8400000000000006E-2</v>
      </c>
      <c r="M95" s="78">
        <v>1.8E-3</v>
      </c>
      <c r="N95" s="78">
        <v>1E-4</v>
      </c>
    </row>
    <row r="96" spans="2:14">
      <c r="B96" t="s">
        <v>918</v>
      </c>
      <c r="C96" t="s">
        <v>919</v>
      </c>
      <c r="D96" t="s">
        <v>475</v>
      </c>
      <c r="E96" t="s">
        <v>920</v>
      </c>
      <c r="F96" t="s">
        <v>123</v>
      </c>
      <c r="G96" t="s">
        <v>106</v>
      </c>
      <c r="H96" s="77">
        <v>1344820</v>
      </c>
      <c r="I96" s="77">
        <v>9111</v>
      </c>
      <c r="J96" s="77">
        <v>0</v>
      </c>
      <c r="K96" s="77">
        <v>428842.92570000002</v>
      </c>
      <c r="L96" s="78">
        <v>3.0999999999999999E-3</v>
      </c>
      <c r="M96" s="78">
        <v>9.2200000000000004E-2</v>
      </c>
      <c r="N96" s="78">
        <v>5.7000000000000002E-3</v>
      </c>
    </row>
    <row r="97" spans="2:14">
      <c r="B97" s="79" t="s">
        <v>794</v>
      </c>
      <c r="D97" s="16"/>
      <c r="E97" s="16"/>
      <c r="F97" s="16"/>
      <c r="G97" s="16"/>
      <c r="H97" s="81">
        <v>0</v>
      </c>
      <c r="J97" s="81">
        <v>0</v>
      </c>
      <c r="K97" s="81">
        <v>0</v>
      </c>
      <c r="M97" s="80">
        <v>0</v>
      </c>
      <c r="N97" s="80">
        <v>0</v>
      </c>
    </row>
    <row r="98" spans="2:14">
      <c r="B98" t="s">
        <v>209</v>
      </c>
      <c r="C98" t="s">
        <v>209</v>
      </c>
      <c r="D98" s="16"/>
      <c r="E98" s="16"/>
      <c r="F98" t="s">
        <v>209</v>
      </c>
      <c r="G98" t="s">
        <v>209</v>
      </c>
      <c r="H98" s="77">
        <v>0</v>
      </c>
      <c r="I98" s="77">
        <v>0</v>
      </c>
      <c r="K98" s="77">
        <v>0</v>
      </c>
      <c r="L98" s="78">
        <v>0</v>
      </c>
      <c r="M98" s="78">
        <v>0</v>
      </c>
      <c r="N98" s="78">
        <v>0</v>
      </c>
    </row>
    <row r="99" spans="2:14">
      <c r="B99" t="s">
        <v>266</v>
      </c>
      <c r="D99" s="16"/>
      <c r="E99" s="16"/>
      <c r="F99" s="16"/>
      <c r="G99" s="16"/>
    </row>
    <row r="100" spans="2:14">
      <c r="B100" t="s">
        <v>328</v>
      </c>
      <c r="D100" s="16"/>
      <c r="E100" s="16"/>
      <c r="F100" s="16"/>
      <c r="G100" s="16"/>
    </row>
    <row r="101" spans="2:14">
      <c r="B101" t="s">
        <v>329</v>
      </c>
      <c r="D101" s="16"/>
      <c r="E101" s="16"/>
      <c r="F101" s="16"/>
      <c r="G101" s="16"/>
    </row>
    <row r="102" spans="2:14">
      <c r="B102" t="s">
        <v>330</v>
      </c>
      <c r="D102" s="16"/>
      <c r="E102" s="16"/>
      <c r="F102" s="16"/>
      <c r="G102" s="16"/>
    </row>
    <row r="103" spans="2:14">
      <c r="B103" t="s">
        <v>331</v>
      </c>
      <c r="D103" s="16"/>
      <c r="E103" s="16"/>
      <c r="F103" s="16"/>
      <c r="G103" s="16"/>
    </row>
    <row r="104" spans="2:14">
      <c r="D104" s="16"/>
      <c r="E104" s="16"/>
      <c r="F104" s="16"/>
      <c r="G104" s="16"/>
    </row>
    <row r="105" spans="2:14">
      <c r="D105" s="16"/>
      <c r="E105" s="16"/>
      <c r="F105" s="16"/>
      <c r="G105" s="16"/>
    </row>
    <row r="106" spans="2:14">
      <c r="D106" s="16"/>
      <c r="E106" s="16"/>
      <c r="F106" s="16"/>
      <c r="G106" s="16"/>
    </row>
    <row r="107" spans="2:14">
      <c r="D107" s="16"/>
      <c r="E107" s="16"/>
      <c r="F107" s="16"/>
      <c r="G107" s="16"/>
    </row>
    <row r="108" spans="2:14">
      <c r="D108" s="16"/>
      <c r="E108" s="16"/>
      <c r="F108" s="16"/>
      <c r="G108" s="16"/>
    </row>
    <row r="109" spans="2:14"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8" workbookViewId="0">
      <selection activeCell="J36" sqref="J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17090865.23</v>
      </c>
      <c r="K11" s="7"/>
      <c r="L11" s="75">
        <v>1434518.1804991637</v>
      </c>
      <c r="M11" s="7"/>
      <c r="N11" s="76">
        <v>1</v>
      </c>
      <c r="O11" s="76">
        <v>1.9099999999999999E-2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264</v>
      </c>
      <c r="C21" s="16"/>
      <c r="D21" s="16"/>
      <c r="E21" s="16"/>
      <c r="J21" s="81">
        <v>17090865.23</v>
      </c>
      <c r="L21" s="81">
        <v>1434518.1804991637</v>
      </c>
      <c r="N21" s="80">
        <v>1</v>
      </c>
      <c r="O21" s="80">
        <v>1.9099999999999999E-2</v>
      </c>
    </row>
    <row r="22" spans="2:15">
      <c r="B22" s="79" t="s">
        <v>921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922</v>
      </c>
      <c r="C24" s="16"/>
      <c r="D24" s="16"/>
      <c r="E24" s="16"/>
      <c r="J24" s="81">
        <v>1923594.16</v>
      </c>
      <c r="L24" s="81">
        <v>110244.707297963</v>
      </c>
      <c r="N24" s="80">
        <v>7.6899999999999996E-2</v>
      </c>
      <c r="O24" s="80">
        <v>1.5E-3</v>
      </c>
    </row>
    <row r="25" spans="2:15">
      <c r="B25" t="s">
        <v>923</v>
      </c>
      <c r="C25" t="s">
        <v>924</v>
      </c>
      <c r="D25" t="s">
        <v>123</v>
      </c>
      <c r="E25" t="s">
        <v>925</v>
      </c>
      <c r="F25" t="s">
        <v>768</v>
      </c>
      <c r="G25" t="s">
        <v>209</v>
      </c>
      <c r="H25" t="s">
        <v>210</v>
      </c>
      <c r="I25" t="s">
        <v>106</v>
      </c>
      <c r="J25" s="77">
        <v>819560</v>
      </c>
      <c r="K25" s="77">
        <v>1403</v>
      </c>
      <c r="L25" s="77">
        <v>40244.493799999997</v>
      </c>
      <c r="M25" s="78">
        <v>2.4400000000000002E-2</v>
      </c>
      <c r="N25" s="78">
        <v>2.81E-2</v>
      </c>
      <c r="O25" s="78">
        <v>5.0000000000000001E-4</v>
      </c>
    </row>
    <row r="26" spans="2:15">
      <c r="B26" t="s">
        <v>926</v>
      </c>
      <c r="C26" t="s">
        <v>927</v>
      </c>
      <c r="D26" t="s">
        <v>123</v>
      </c>
      <c r="E26" t="s">
        <v>928</v>
      </c>
      <c r="F26" t="s">
        <v>768</v>
      </c>
      <c r="G26" t="s">
        <v>209</v>
      </c>
      <c r="H26" t="s">
        <v>210</v>
      </c>
      <c r="I26" t="s">
        <v>106</v>
      </c>
      <c r="J26" s="77">
        <v>86229.68</v>
      </c>
      <c r="K26" s="77">
        <v>2406</v>
      </c>
      <c r="L26" s="77">
        <v>7261.4013527999996</v>
      </c>
      <c r="M26" s="78">
        <v>1.18E-2</v>
      </c>
      <c r="N26" s="78">
        <v>5.1000000000000004E-3</v>
      </c>
      <c r="O26" s="78">
        <v>1E-4</v>
      </c>
    </row>
    <row r="27" spans="2:15">
      <c r="B27" t="s">
        <v>929</v>
      </c>
      <c r="C27" t="s">
        <v>930</v>
      </c>
      <c r="D27" t="s">
        <v>123</v>
      </c>
      <c r="E27" t="s">
        <v>931</v>
      </c>
      <c r="F27" t="s">
        <v>768</v>
      </c>
      <c r="G27" t="s">
        <v>209</v>
      </c>
      <c r="H27" t="s">
        <v>210</v>
      </c>
      <c r="I27" t="s">
        <v>106</v>
      </c>
      <c r="J27" s="77">
        <v>13450</v>
      </c>
      <c r="K27" s="77">
        <v>31584.18</v>
      </c>
      <c r="L27" s="77">
        <v>14868.252735</v>
      </c>
      <c r="M27" s="78">
        <v>3.0000000000000001E-3</v>
      </c>
      <c r="N27" s="78">
        <v>1.04E-2</v>
      </c>
      <c r="O27" s="78">
        <v>2.0000000000000001E-4</v>
      </c>
    </row>
    <row r="28" spans="2:15">
      <c r="B28" t="s">
        <v>932</v>
      </c>
      <c r="C28" t="s">
        <v>933</v>
      </c>
      <c r="D28" t="s">
        <v>934</v>
      </c>
      <c r="E28" t="s">
        <v>935</v>
      </c>
      <c r="F28" t="s">
        <v>768</v>
      </c>
      <c r="G28" t="s">
        <v>209</v>
      </c>
      <c r="H28" t="s">
        <v>210</v>
      </c>
      <c r="I28" t="s">
        <v>106</v>
      </c>
      <c r="J28" s="77">
        <v>29742.26</v>
      </c>
      <c r="K28" s="77">
        <v>10983</v>
      </c>
      <c r="L28" s="77">
        <v>11433.0734553</v>
      </c>
      <c r="M28" s="78">
        <v>3.9600000000000003E-2</v>
      </c>
      <c r="N28" s="78">
        <v>8.0000000000000002E-3</v>
      </c>
      <c r="O28" s="78">
        <v>2.0000000000000001E-4</v>
      </c>
    </row>
    <row r="29" spans="2:15">
      <c r="B29" t="s">
        <v>936</v>
      </c>
      <c r="C29" t="s">
        <v>937</v>
      </c>
      <c r="D29" t="s">
        <v>123</v>
      </c>
      <c r="E29" t="s">
        <v>938</v>
      </c>
      <c r="F29" t="s">
        <v>768</v>
      </c>
      <c r="G29" t="s">
        <v>209</v>
      </c>
      <c r="H29" t="s">
        <v>210</v>
      </c>
      <c r="I29" t="s">
        <v>106</v>
      </c>
      <c r="J29" s="77">
        <v>974612.22</v>
      </c>
      <c r="K29" s="77">
        <v>1068.19</v>
      </c>
      <c r="L29" s="77">
        <v>36437.485954862997</v>
      </c>
      <c r="M29" s="78">
        <v>0.1305</v>
      </c>
      <c r="N29" s="78">
        <v>2.5399999999999999E-2</v>
      </c>
      <c r="O29" s="78">
        <v>5.0000000000000001E-4</v>
      </c>
    </row>
    <row r="30" spans="2:15">
      <c r="B30" s="79" t="s">
        <v>92</v>
      </c>
      <c r="C30" s="16"/>
      <c r="D30" s="16"/>
      <c r="E30" s="16"/>
      <c r="J30" s="81">
        <v>15167271.07</v>
      </c>
      <c r="L30" s="81">
        <v>1324273.4732012008</v>
      </c>
      <c r="N30" s="80">
        <v>0.92310000000000003</v>
      </c>
      <c r="O30" s="80">
        <v>1.7600000000000001E-2</v>
      </c>
    </row>
    <row r="31" spans="2:15">
      <c r="B31" t="s">
        <v>939</v>
      </c>
      <c r="C31" t="s">
        <v>940</v>
      </c>
      <c r="D31" t="s">
        <v>123</v>
      </c>
      <c r="E31" t="s">
        <v>941</v>
      </c>
      <c r="F31" t="s">
        <v>751</v>
      </c>
      <c r="G31" t="s">
        <v>209</v>
      </c>
      <c r="H31" t="s">
        <v>210</v>
      </c>
      <c r="I31" t="s">
        <v>106</v>
      </c>
      <c r="J31" s="77">
        <v>37729</v>
      </c>
      <c r="K31" s="77">
        <v>16835</v>
      </c>
      <c r="L31" s="77">
        <v>22230.870025</v>
      </c>
      <c r="M31" s="78">
        <v>0</v>
      </c>
      <c r="N31" s="78">
        <v>1.55E-2</v>
      </c>
      <c r="O31" s="78">
        <v>2.9999999999999997E-4</v>
      </c>
    </row>
    <row r="32" spans="2:15">
      <c r="B32" t="s">
        <v>942</v>
      </c>
      <c r="C32" t="s">
        <v>943</v>
      </c>
      <c r="D32" t="s">
        <v>123</v>
      </c>
      <c r="E32" t="s">
        <v>944</v>
      </c>
      <c r="F32" t="s">
        <v>751</v>
      </c>
      <c r="G32" t="s">
        <v>209</v>
      </c>
      <c r="H32" t="s">
        <v>210</v>
      </c>
      <c r="I32" t="s">
        <v>110</v>
      </c>
      <c r="J32" s="77">
        <v>9259</v>
      </c>
      <c r="K32" s="77">
        <v>296212</v>
      </c>
      <c r="L32" s="77">
        <v>99732.884882511993</v>
      </c>
      <c r="M32" s="78">
        <v>2.64E-2</v>
      </c>
      <c r="N32" s="78">
        <v>6.9500000000000006E-2</v>
      </c>
      <c r="O32" s="78">
        <v>1.2999999999999999E-3</v>
      </c>
    </row>
    <row r="33" spans="2:15">
      <c r="B33" t="s">
        <v>945</v>
      </c>
      <c r="C33" t="s">
        <v>946</v>
      </c>
      <c r="D33" t="s">
        <v>934</v>
      </c>
      <c r="E33" t="s">
        <v>947</v>
      </c>
      <c r="F33" t="s">
        <v>751</v>
      </c>
      <c r="G33" t="s">
        <v>209</v>
      </c>
      <c r="H33" t="s">
        <v>210</v>
      </c>
      <c r="I33" t="s">
        <v>106</v>
      </c>
      <c r="J33" s="77">
        <v>6821810.8099999996</v>
      </c>
      <c r="K33" s="77">
        <v>1470.9</v>
      </c>
      <c r="L33" s="77">
        <v>351197.05321501498</v>
      </c>
      <c r="M33" s="78">
        <v>4.8999999999999998E-3</v>
      </c>
      <c r="N33" s="78">
        <v>0.24479999999999999</v>
      </c>
      <c r="O33" s="78">
        <v>4.7000000000000002E-3</v>
      </c>
    </row>
    <row r="34" spans="2:15">
      <c r="B34" t="s">
        <v>948</v>
      </c>
      <c r="C34" t="s">
        <v>949</v>
      </c>
      <c r="D34" t="s">
        <v>123</v>
      </c>
      <c r="E34" t="s">
        <v>950</v>
      </c>
      <c r="F34" t="s">
        <v>751</v>
      </c>
      <c r="G34" t="s">
        <v>209</v>
      </c>
      <c r="H34" t="s">
        <v>210</v>
      </c>
      <c r="I34" t="s">
        <v>203</v>
      </c>
      <c r="J34" s="77">
        <v>1569670</v>
      </c>
      <c r="K34" s="77">
        <v>154700</v>
      </c>
      <c r="L34" s="77">
        <v>62314.508272380001</v>
      </c>
      <c r="M34" s="78">
        <v>1.6899999999999998E-2</v>
      </c>
      <c r="N34" s="78">
        <v>4.3400000000000001E-2</v>
      </c>
      <c r="O34" s="78">
        <v>8.0000000000000004E-4</v>
      </c>
    </row>
    <row r="35" spans="2:15">
      <c r="B35" t="s">
        <v>951</v>
      </c>
      <c r="C35" t="s">
        <v>952</v>
      </c>
      <c r="D35" t="s">
        <v>123</v>
      </c>
      <c r="E35" t="s">
        <v>953</v>
      </c>
      <c r="F35" t="s">
        <v>751</v>
      </c>
      <c r="G35" t="s">
        <v>209</v>
      </c>
      <c r="H35" t="s">
        <v>210</v>
      </c>
      <c r="I35" t="s">
        <v>203</v>
      </c>
      <c r="J35" s="77">
        <v>132393</v>
      </c>
      <c r="K35" s="77">
        <v>1152076.0000000012</v>
      </c>
      <c r="L35" s="77">
        <v>39141.426868886199</v>
      </c>
      <c r="M35" s="78">
        <v>0.21079999999999999</v>
      </c>
      <c r="N35" s="78">
        <v>2.7300000000000001E-2</v>
      </c>
      <c r="O35" s="78">
        <v>5.0000000000000001E-4</v>
      </c>
    </row>
    <row r="36" spans="2:15">
      <c r="B36" t="s">
        <v>954</v>
      </c>
      <c r="C36" t="s">
        <v>955</v>
      </c>
      <c r="D36" t="s">
        <v>123</v>
      </c>
      <c r="E36" t="s">
        <v>812</v>
      </c>
      <c r="F36" t="s">
        <v>751</v>
      </c>
      <c r="G36" t="s">
        <v>209</v>
      </c>
      <c r="H36" t="s">
        <v>210</v>
      </c>
      <c r="I36" t="s">
        <v>110</v>
      </c>
      <c r="J36" s="77">
        <v>171737</v>
      </c>
      <c r="K36" s="77">
        <v>21945</v>
      </c>
      <c r="L36" s="77">
        <v>137047.49646125999</v>
      </c>
      <c r="M36" s="78">
        <v>0.2026</v>
      </c>
      <c r="N36" s="78">
        <v>9.5500000000000002E-2</v>
      </c>
      <c r="O36" s="78">
        <v>1.8E-3</v>
      </c>
    </row>
    <row r="37" spans="2:15">
      <c r="B37" t="s">
        <v>956</v>
      </c>
      <c r="C37" t="s">
        <v>957</v>
      </c>
      <c r="D37" t="s">
        <v>123</v>
      </c>
      <c r="E37" t="s">
        <v>958</v>
      </c>
      <c r="F37" t="s">
        <v>751</v>
      </c>
      <c r="G37" t="s">
        <v>209</v>
      </c>
      <c r="H37" t="s">
        <v>210</v>
      </c>
      <c r="I37" t="s">
        <v>106</v>
      </c>
      <c r="J37" s="77">
        <v>51143</v>
      </c>
      <c r="K37" s="77">
        <v>29058</v>
      </c>
      <c r="L37" s="77">
        <v>52013.96529</v>
      </c>
      <c r="M37" s="78">
        <v>8.9999999999999993E-3</v>
      </c>
      <c r="N37" s="78">
        <v>3.6299999999999999E-2</v>
      </c>
      <c r="O37" s="78">
        <v>6.9999999999999999E-4</v>
      </c>
    </row>
    <row r="38" spans="2:15">
      <c r="B38" t="s">
        <v>959</v>
      </c>
      <c r="C38" t="s">
        <v>960</v>
      </c>
      <c r="D38" t="s">
        <v>123</v>
      </c>
      <c r="E38" t="s">
        <v>961</v>
      </c>
      <c r="F38" t="s">
        <v>751</v>
      </c>
      <c r="G38" t="s">
        <v>209</v>
      </c>
      <c r="H38" t="s">
        <v>210</v>
      </c>
      <c r="I38" t="s">
        <v>106</v>
      </c>
      <c r="J38" s="77">
        <v>2787</v>
      </c>
      <c r="K38" s="77">
        <v>129646</v>
      </c>
      <c r="L38" s="77">
        <v>12646.31907</v>
      </c>
      <c r="M38" s="78">
        <v>1.5800000000000002E-2</v>
      </c>
      <c r="N38" s="78">
        <v>8.8000000000000005E-3</v>
      </c>
      <c r="O38" s="78">
        <v>2.0000000000000001E-4</v>
      </c>
    </row>
    <row r="39" spans="2:15">
      <c r="B39" t="s">
        <v>962</v>
      </c>
      <c r="C39" t="s">
        <v>963</v>
      </c>
      <c r="D39" t="s">
        <v>123</v>
      </c>
      <c r="E39" t="s">
        <v>964</v>
      </c>
      <c r="F39" t="s">
        <v>751</v>
      </c>
      <c r="G39" t="s">
        <v>209</v>
      </c>
      <c r="H39" t="s">
        <v>210</v>
      </c>
      <c r="I39" t="s">
        <v>106</v>
      </c>
      <c r="J39" s="77">
        <v>6109.6</v>
      </c>
      <c r="K39" s="77">
        <v>133369</v>
      </c>
      <c r="L39" s="77">
        <v>28519.093484000001</v>
      </c>
      <c r="M39" s="78">
        <v>0</v>
      </c>
      <c r="N39" s="78">
        <v>1.9900000000000001E-2</v>
      </c>
      <c r="O39" s="78">
        <v>4.0000000000000002E-4</v>
      </c>
    </row>
    <row r="40" spans="2:15">
      <c r="B40" t="s">
        <v>965</v>
      </c>
      <c r="C40" t="s">
        <v>966</v>
      </c>
      <c r="D40" t="s">
        <v>123</v>
      </c>
      <c r="E40" t="s">
        <v>967</v>
      </c>
      <c r="F40" t="s">
        <v>751</v>
      </c>
      <c r="G40" t="s">
        <v>209</v>
      </c>
      <c r="H40" t="s">
        <v>210</v>
      </c>
      <c r="I40" t="s">
        <v>113</v>
      </c>
      <c r="J40" s="77">
        <v>2951190</v>
      </c>
      <c r="K40" s="77">
        <v>237.2</v>
      </c>
      <c r="L40" s="77">
        <v>29647.343094336</v>
      </c>
      <c r="M40" s="78">
        <v>5.7000000000000002E-3</v>
      </c>
      <c r="N40" s="78">
        <v>2.07E-2</v>
      </c>
      <c r="O40" s="78">
        <v>4.0000000000000002E-4</v>
      </c>
    </row>
    <row r="41" spans="2:15">
      <c r="B41" t="s">
        <v>968</v>
      </c>
      <c r="C41" t="s">
        <v>969</v>
      </c>
      <c r="D41" t="s">
        <v>123</v>
      </c>
      <c r="E41" t="s">
        <v>970</v>
      </c>
      <c r="F41" t="s">
        <v>751</v>
      </c>
      <c r="G41" t="s">
        <v>209</v>
      </c>
      <c r="H41" t="s">
        <v>210</v>
      </c>
      <c r="I41" t="s">
        <v>106</v>
      </c>
      <c r="J41" s="77">
        <v>521958.35</v>
      </c>
      <c r="K41" s="77">
        <v>977</v>
      </c>
      <c r="L41" s="77">
        <v>17848.365778250001</v>
      </c>
      <c r="M41" s="78">
        <v>0.1008</v>
      </c>
      <c r="N41" s="78">
        <v>1.24E-2</v>
      </c>
      <c r="O41" s="78">
        <v>2.0000000000000001E-4</v>
      </c>
    </row>
    <row r="42" spans="2:15">
      <c r="B42" t="s">
        <v>971</v>
      </c>
      <c r="C42" t="s">
        <v>972</v>
      </c>
      <c r="D42" t="s">
        <v>123</v>
      </c>
      <c r="E42" t="s">
        <v>973</v>
      </c>
      <c r="F42" t="s">
        <v>751</v>
      </c>
      <c r="G42" t="s">
        <v>209</v>
      </c>
      <c r="H42" t="s">
        <v>210</v>
      </c>
      <c r="I42" t="s">
        <v>106</v>
      </c>
      <c r="J42" s="77">
        <v>34985</v>
      </c>
      <c r="K42" s="77">
        <v>46562</v>
      </c>
      <c r="L42" s="77">
        <v>57014.004950000002</v>
      </c>
      <c r="M42" s="78">
        <v>0.17019999999999999</v>
      </c>
      <c r="N42" s="78">
        <v>3.9699999999999999E-2</v>
      </c>
      <c r="O42" s="78">
        <v>8.0000000000000004E-4</v>
      </c>
    </row>
    <row r="43" spans="2:15">
      <c r="B43" t="s">
        <v>974</v>
      </c>
      <c r="C43" t="s">
        <v>975</v>
      </c>
      <c r="D43" t="s">
        <v>123</v>
      </c>
      <c r="E43" t="s">
        <v>973</v>
      </c>
      <c r="F43" t="s">
        <v>751</v>
      </c>
      <c r="G43" t="s">
        <v>209</v>
      </c>
      <c r="H43" t="s">
        <v>210</v>
      </c>
      <c r="I43" t="s">
        <v>106</v>
      </c>
      <c r="J43" s="77">
        <v>85410</v>
      </c>
      <c r="K43" s="77">
        <v>34238</v>
      </c>
      <c r="L43" s="77">
        <v>102349.3653</v>
      </c>
      <c r="M43" s="78">
        <v>9.1200000000000003E-2</v>
      </c>
      <c r="N43" s="78">
        <v>7.1300000000000002E-2</v>
      </c>
      <c r="O43" s="78">
        <v>1.4E-3</v>
      </c>
    </row>
    <row r="44" spans="2:15">
      <c r="B44" t="s">
        <v>976</v>
      </c>
      <c r="C44" t="s">
        <v>977</v>
      </c>
      <c r="D44" t="s">
        <v>123</v>
      </c>
      <c r="E44" t="s">
        <v>935</v>
      </c>
      <c r="F44" t="s">
        <v>751</v>
      </c>
      <c r="G44" t="s">
        <v>209</v>
      </c>
      <c r="H44" t="s">
        <v>210</v>
      </c>
      <c r="I44" t="s">
        <v>203</v>
      </c>
      <c r="J44" s="77">
        <v>122455</v>
      </c>
      <c r="K44" s="77">
        <v>877057</v>
      </c>
      <c r="L44" s="77">
        <v>27560.9918326197</v>
      </c>
      <c r="M44" s="78">
        <v>5.2699999999999997E-2</v>
      </c>
      <c r="N44" s="78">
        <v>1.9199999999999998E-2</v>
      </c>
      <c r="O44" s="78">
        <v>4.0000000000000002E-4</v>
      </c>
    </row>
    <row r="45" spans="2:15">
      <c r="B45" t="s">
        <v>978</v>
      </c>
      <c r="C45" t="s">
        <v>979</v>
      </c>
      <c r="D45" t="s">
        <v>123</v>
      </c>
      <c r="E45" t="s">
        <v>980</v>
      </c>
      <c r="F45" t="s">
        <v>751</v>
      </c>
      <c r="G45" t="s">
        <v>209</v>
      </c>
      <c r="H45" t="s">
        <v>210</v>
      </c>
      <c r="I45" t="s">
        <v>106</v>
      </c>
      <c r="J45" s="77">
        <v>124542</v>
      </c>
      <c r="K45" s="77">
        <v>2273</v>
      </c>
      <c r="L45" s="77">
        <v>9907.9388099999996</v>
      </c>
      <c r="M45" s="78">
        <v>6.7100000000000007E-2</v>
      </c>
      <c r="N45" s="78">
        <v>6.8999999999999999E-3</v>
      </c>
      <c r="O45" s="78">
        <v>1E-4</v>
      </c>
    </row>
    <row r="46" spans="2:15">
      <c r="B46" t="s">
        <v>981</v>
      </c>
      <c r="C46" t="s">
        <v>982</v>
      </c>
      <c r="D46" t="s">
        <v>123</v>
      </c>
      <c r="E46" t="s">
        <v>983</v>
      </c>
      <c r="F46" t="s">
        <v>751</v>
      </c>
      <c r="G46" t="s">
        <v>209</v>
      </c>
      <c r="H46" t="s">
        <v>210</v>
      </c>
      <c r="I46" t="s">
        <v>106</v>
      </c>
      <c r="J46" s="77">
        <v>34550</v>
      </c>
      <c r="K46" s="77">
        <v>14709</v>
      </c>
      <c r="L46" s="77">
        <v>17786.858250000001</v>
      </c>
      <c r="M46" s="78">
        <v>0</v>
      </c>
      <c r="N46" s="78">
        <v>1.24E-2</v>
      </c>
      <c r="O46" s="78">
        <v>2.0000000000000001E-4</v>
      </c>
    </row>
    <row r="47" spans="2:15">
      <c r="B47" t="s">
        <v>984</v>
      </c>
      <c r="C47" t="s">
        <v>985</v>
      </c>
      <c r="D47" t="s">
        <v>123</v>
      </c>
      <c r="E47" t="s">
        <v>986</v>
      </c>
      <c r="F47" t="s">
        <v>751</v>
      </c>
      <c r="G47" t="s">
        <v>209</v>
      </c>
      <c r="H47" t="s">
        <v>210</v>
      </c>
      <c r="I47" t="s">
        <v>203</v>
      </c>
      <c r="J47" s="77">
        <v>304947</v>
      </c>
      <c r="K47" s="77">
        <v>1147200</v>
      </c>
      <c r="L47" s="77">
        <v>89774.708613408002</v>
      </c>
      <c r="M47" s="78">
        <v>4.8000000000000001E-2</v>
      </c>
      <c r="N47" s="78">
        <v>6.2600000000000003E-2</v>
      </c>
      <c r="O47" s="78">
        <v>1.1999999999999999E-3</v>
      </c>
    </row>
    <row r="48" spans="2:15">
      <c r="B48" t="s">
        <v>987</v>
      </c>
      <c r="C48" t="s">
        <v>988</v>
      </c>
      <c r="D48" t="s">
        <v>123</v>
      </c>
      <c r="E48" t="s">
        <v>938</v>
      </c>
      <c r="F48" t="s">
        <v>751</v>
      </c>
      <c r="G48" t="s">
        <v>209</v>
      </c>
      <c r="H48" t="s">
        <v>210</v>
      </c>
      <c r="I48" t="s">
        <v>110</v>
      </c>
      <c r="J48" s="77">
        <v>1932499.31</v>
      </c>
      <c r="K48" s="77">
        <v>1249.0800000000004</v>
      </c>
      <c r="L48" s="77">
        <v>87777.104603533895</v>
      </c>
      <c r="M48" s="78">
        <v>0.1721</v>
      </c>
      <c r="N48" s="78">
        <v>6.1199999999999997E-2</v>
      </c>
      <c r="O48" s="78">
        <v>1.1999999999999999E-3</v>
      </c>
    </row>
    <row r="49" spans="2:15">
      <c r="B49" t="s">
        <v>989</v>
      </c>
      <c r="C49" t="s">
        <v>990</v>
      </c>
      <c r="D49" t="s">
        <v>123</v>
      </c>
      <c r="E49" t="s">
        <v>991</v>
      </c>
      <c r="F49" t="s">
        <v>751</v>
      </c>
      <c r="G49" t="s">
        <v>209</v>
      </c>
      <c r="H49" t="s">
        <v>210</v>
      </c>
      <c r="I49" t="s">
        <v>106</v>
      </c>
      <c r="J49" s="77">
        <v>252096</v>
      </c>
      <c r="K49" s="77">
        <v>9040</v>
      </c>
      <c r="L49" s="77">
        <v>79763.174400000004</v>
      </c>
      <c r="M49" s="78">
        <v>1.8599999999999998E-2</v>
      </c>
      <c r="N49" s="78">
        <v>5.5599999999999997E-2</v>
      </c>
      <c r="O49" s="78">
        <v>1.1000000000000001E-3</v>
      </c>
    </row>
    <row r="50" spans="2:15">
      <c r="B50" s="79" t="s">
        <v>450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266</v>
      </c>
      <c r="C52" s="16"/>
      <c r="D52" s="16"/>
      <c r="E52" s="16"/>
    </row>
    <row r="53" spans="2:15">
      <c r="B53" t="s">
        <v>328</v>
      </c>
      <c r="C53" s="16"/>
      <c r="D53" s="16"/>
      <c r="E53" s="16"/>
    </row>
    <row r="54" spans="2:15">
      <c r="B54" t="s">
        <v>329</v>
      </c>
      <c r="C54" s="16"/>
      <c r="D54" s="16"/>
      <c r="E54" s="16"/>
    </row>
    <row r="55" spans="2:15">
      <c r="B55" t="s">
        <v>330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266</v>
      </c>
      <c r="D18" s="16"/>
      <c r="E18" s="16"/>
    </row>
    <row r="19" spans="2:12">
      <c r="B19" t="s">
        <v>328</v>
      </c>
      <c r="D19" s="16"/>
      <c r="E19" s="16"/>
    </row>
    <row r="20" spans="2:12">
      <c r="B20" t="s">
        <v>329</v>
      </c>
      <c r="D20" s="16"/>
      <c r="E20" s="16"/>
    </row>
    <row r="21" spans="2:12">
      <c r="B21" t="s">
        <v>330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2022-07-25T05:24:44Z</dcterms:modified>
</cp:coreProperties>
</file>