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פנסיה לאתר\"/>
    </mc:Choice>
  </mc:AlternateContent>
  <xr:revisionPtr revIDLastSave="0" documentId="13_ncr:1_{C774A591-9C01-42A3-BB16-C6F161B6E65C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<sst xmlns="http://schemas.openxmlformats.org/spreadsheetml/2006/main" count="10794" uniqueCount="3857">
  <si>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</si>
  <si>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</si>
  <si>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</si>
  <si>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</si>
  <si>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</si>
  <si>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</si>
  <si>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</si>
  <si>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</si>
  <si>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</si>
  <si>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</si>
  <si>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</si>
  <si>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</si>
  <si>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</si>
  <si>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</si>
  <si>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</si>
  <si>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</si>
  <si>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</si>
  <si>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</si>
  <si>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</si>
  <si>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</si>
  <si>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</si>
  <si>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</si>
  <si>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</si>
  <si>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</si>
  <si>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</si>
  <si>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</si>
  <si>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</si>
  <si>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</si>
  <si>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</si>
  <si>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</si>
  <si>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</si>
  <si>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</si>
  <si>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</si>
  <si>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</si>
  <si>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</si>
  <si>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</si>
  <si>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</si>
  <si>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</si>
  <si>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</si>
  <si>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</si>
  <si>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</si>
  <si>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</si>
  <si>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</si>
  <si>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</si>
  <si>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</si>
  <si>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</si>
  <si>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</si>
  <si>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</si>
  <si>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</si>
  <si>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</si>
  <si>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</si>
  <si>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</si>
  <si>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</si>
  <si>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</si>
  <si>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</si>
  <si>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</si>
  <si>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</si>
  <si>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</si>
  <si>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</si>
  <si>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</si>
  <si>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</si>
  <si>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</si>
  <si>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</si>
  <si>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</si>
  <si>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</si>
  <si>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</si>
  <si>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</si>
  <si>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</si>
  <si>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</si>
  <si>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</si>
  <si>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</si>
  <si>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</si>
  <si>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</si>
  <si>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</si>
  <si>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</si>
  <si>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</si>
  <si>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</si>
  <si>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</si>
  <si>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</si>
  <si>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</si>
  <si>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</si>
  <si>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</si>
  <si>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</si>
  <si>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</si>
  <si>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</si>
  <si>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</si>
  <si>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</si>
  <si>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</si>
  <si>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</si>
  <si>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</si>
  <si>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</si>
  <si>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</si>
  <si>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</si>
  <si>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</si>
  <si>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</si>
  <si>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</si>
  <si>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</si>
  <si>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</si>
  <si>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</si>
  <si>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</si>
  <si>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</si>
  <si>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</si>
  <si>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</si>
  <si>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</si>
  <si>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</si>
  <si>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</si>
  <si>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</si>
  <si>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</si>
  <si>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</si>
  <si>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</si>
  <si>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</si>
  <si>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</si>
  <si>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</si>
  <si>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</si>
  <si>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</si>
  <si>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</si>
  <si>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</si>
  <si>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</si>
  <si>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</si>
  <si>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</si>
  <si>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</si>
  <si>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</si>
  <si>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</si>
  <si>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</si>
  <si>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</si>
  <si>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</si>
  <si>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</si>
  <si>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</si>
  <si>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</si>
  <si>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</si>
  <si>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</si>
  <si>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</si>
  <si>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</si>
  <si>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</si>
  <si>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</si>
  <si>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</si>
  <si>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</si>
  <si>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</si>
  <si>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</si>
  <si>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</si>
  <si>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</si>
  <si>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</si>
  <si>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</si>
  <si>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</si>
  <si>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</si>
  <si>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</si>
  <si>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</si>
  <si>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</si>
  <si>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</si>
  <si>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</si>
  <si>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</si>
  <si>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</si>
  <si>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</si>
  <si>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</si>
  <si>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</si>
  <si>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</si>
  <si>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</si>
  <si>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</si>
  <si>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</si>
  <si>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</si>
  <si>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</si>
  <si>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</si>
  <si>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</si>
  <si>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</si>
  <si>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</si>
  <si>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</si>
  <si>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</si>
  <si>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</si>
  <si>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</si>
  <si>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</si>
  <si>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</si>
  <si>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</si>
  <si>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</si>
  <si>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</si>
  <si>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</si>
  <si>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</si>
  <si>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</si>
  <si>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</si>
  <si>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</si>
  <si>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</si>
  <si>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</si>
  <si>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</si>
  <si>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</si>
  <si>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</si>
  <si>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</si>
  <si>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</si>
  <si>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</si>
  <si>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</si>
  <si>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</si>
  <si>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</si>
  <si>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</si>
  <si>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</si>
  <si>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</si>
  <si>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</si>
  <si>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</si>
  <si>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</si>
  <si>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</si>
  <si>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</si>
  <si>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</si>
  <si>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</si>
  <si>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</si>
  <si>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</si>
  <si>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</si>
  <si>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</si>
  <si>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</si>
  <si>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</si>
  <si>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</si>
  <si>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</si>
  <si>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</si>
  <si>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</si>
  <si>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</si>
  <si>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</si>
  <si>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</si>
  <si>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</si>
  <si>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</si>
  <si>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</si>
  <si>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</si>
  <si>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</si>
  <si>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</si>
  <si>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</si>
  <si>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</si>
  <si>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</si>
  <si>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</si>
  <si>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</si>
  <si>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</si>
  <si>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</si>
  <si>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</si>
  <si>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</si>
  <si>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</si>
  <si>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</si>
  <si>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</si>
  <si>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</si>
  <si>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</si>
  <si>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</si>
  <si>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</si>
  <si>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</si>
  <si>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</si>
  <si>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</si>
  <si>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</si>
  <si>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</si>
  <si>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</si>
  <si>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</si>
  <si>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</si>
  <si>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</si>
  <si>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</si>
  <si>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</si>
  <si>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</si>
  <si>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</si>
  <si>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</si>
  <si>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</si>
  <si>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</si>
  <si>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</si>
  <si>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</si>
  <si>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</si>
  <si>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</si>
  <si>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</si>
  <si>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</si>
  <si>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</si>
  <si>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</si>
  <si>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</si>
  <si>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</si>
  <si>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</si>
  <si>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</si>
  <si>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</si>
  <si>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</si>
  <si>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</si>
  <si>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</si>
  <si>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</si>
  <si>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בינלאומי 4.2% 23.7.2023- בנק הבינלאומי</t>
  </si>
  <si>
    <t>74007266- 31- בנק הבינלאומי</t>
  </si>
  <si>
    <t>ilAAA</t>
  </si>
  <si>
    <t>S&amp;P מעלות</t>
  </si>
  <si>
    <t>סה"כ פקדון צמוד מדד עד שלושה חודשים</t>
  </si>
  <si>
    <t>סה"כ פקדון צמוד מט"ח עד שלושה חודשים (פצ"מ)</t>
  </si>
  <si>
    <t>פקדון דולרי  3.7.23 5.2% יובנק- יו-בנק</t>
  </si>
  <si>
    <t>76017755- 26- יו-בנק</t>
  </si>
  <si>
    <t>פקדון דולרי  יובנק  4.7.23 5.6%- יו-בנק</t>
  </si>
  <si>
    <t>76017771- 26- יו-בנק</t>
  </si>
  <si>
    <t>פקדון דולרי יובנק  10.7.2023 5.3%- יו-בנק</t>
  </si>
  <si>
    <t>76017763- 26- יו-בנק</t>
  </si>
  <si>
    <t>פקדון דולרי יובנק 6.7.23 5.66%- יו-בנק</t>
  </si>
  <si>
    <t>76017795- 26- יו-בנק</t>
  </si>
  <si>
    <t>פקדון דולרי דיסקונט  6.7.23 5.75%- בנק דיסקונט</t>
  </si>
  <si>
    <t>76017803- 11- בנק דיסקונט</t>
  </si>
  <si>
    <t>פקדון דולרי  05.07.2023 מזרחי  5.7%- בנק מזרחי</t>
  </si>
  <si>
    <t>76017779- 20-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</si>
  <si>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</si>
  <si>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</si>
  <si>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</si>
  <si>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</si>
  <si>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</si>
  <si>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</si>
  <si>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</si>
  <si>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</si>
  <si>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</si>
  <si>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</si>
  <si>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</si>
  <si>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</si>
  <si>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</si>
  <si>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</si>
  <si>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</si>
  <si>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</si>
  <si>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</si>
  <si>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</si>
  <si>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</si>
  <si>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</si>
  <si>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</si>
  <si>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</si>
  <si>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</si>
  <si>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</si>
  <si>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</si>
  <si>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</si>
  <si>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</si>
  <si>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</si>
  <si>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</si>
  <si>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</si>
  <si>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</si>
  <si>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</si>
  <si>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</si>
  <si>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</si>
  <si>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</si>
  <si>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</si>
  <si>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</si>
  <si>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</si>
  <si>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</si>
  <si>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</si>
  <si>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</si>
  <si>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</si>
  <si>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</si>
  <si>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</si>
  <si>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</si>
  <si>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</si>
  <si>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</si>
  <si>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</si>
  <si>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</si>
  <si>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</si>
  <si>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</si>
  <si>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</si>
  <si>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</si>
  <si>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</si>
  <si>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</si>
  <si>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</si>
  <si>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</si>
  <si>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</si>
  <si>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</si>
  <si>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</si>
  <si>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</si>
  <si>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</si>
  <si>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</si>
  <si>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</si>
  <si>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</si>
  <si>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</si>
  <si>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</si>
  <si>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</si>
  <si>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</si>
  <si>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</si>
  <si>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</si>
  <si>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</si>
  <si>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</si>
  <si>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</si>
  <si>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</si>
  <si>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</si>
  <si>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</si>
  <si>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</si>
  <si>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</si>
  <si>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</si>
  <si>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</si>
  <si>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</si>
  <si>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</si>
  <si>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</si>
  <si>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</si>
  <si>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</si>
  <si>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</si>
  <si>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</si>
  <si>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</si>
  <si>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</si>
  <si>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</si>
  <si>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</si>
  <si>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</si>
  <si>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</si>
  <si>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</si>
  <si>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</si>
  <si>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</si>
  <si>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</si>
  <si>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</si>
  <si>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</si>
  <si>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</si>
  <si>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</si>
  <si>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</si>
  <si>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</si>
  <si>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</si>
  <si>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</si>
  <si>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</si>
  <si>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</si>
  <si>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</si>
  <si>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</si>
  <si>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</si>
  <si>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</si>
  <si>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</si>
  <si>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</si>
  <si>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</si>
  <si>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</si>
  <si>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</si>
  <si>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</si>
  <si>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</si>
  <si>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</si>
  <si>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</si>
  <si>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</si>
  <si>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</si>
  <si>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</si>
  <si>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</si>
  <si>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</si>
  <si>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</si>
  <si>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</si>
  <si>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</si>
  <si>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</si>
  <si>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</si>
  <si>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</si>
  <si>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</si>
  <si>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</si>
  <si>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</si>
  <si>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</si>
  <si>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Aaa.il</t>
  </si>
  <si>
    <t>04/06/20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</si>
  <si>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</si>
  <si>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</si>
  <si>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</si>
  <si>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</si>
  <si>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</si>
  <si>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</si>
  <si>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</si>
  <si>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</si>
  <si>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</si>
  <si>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</si>
  <si>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</si>
  <si>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</si>
  <si>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</si>
  <si>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</si>
  <si>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</si>
  <si>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</si>
  <si>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</si>
  <si>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</si>
  <si>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</si>
  <si>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</si>
  <si>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</si>
  <si>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</si>
  <si>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</si>
  <si>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</si>
  <si>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</si>
  <si>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</si>
  <si>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</si>
  <si>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</si>
  <si>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</si>
  <si>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</si>
  <si>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</si>
  <si>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</si>
  <si>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</si>
  <si>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</si>
  <si>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</si>
  <si>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</si>
  <si>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</si>
  <si>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</si>
  <si>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</si>
  <si>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</si>
  <si>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</si>
  <si>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</si>
  <si>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</si>
  <si>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</si>
  <si>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</si>
  <si>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</si>
  <si>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</si>
  <si>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</si>
  <si>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</si>
  <si>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</si>
  <si>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</si>
  <si>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</si>
  <si>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</si>
  <si>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</si>
  <si>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</si>
  <si>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</si>
  <si>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</si>
  <si>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</si>
  <si>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</si>
  <si>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</si>
  <si>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</si>
  <si>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</si>
  <si>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</si>
  <si>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</si>
  <si>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</si>
  <si>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</si>
  <si>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</si>
  <si>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</si>
  <si>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</si>
  <si>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</si>
  <si>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</si>
  <si>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</si>
  <si>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</si>
  <si>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</si>
  <si>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</si>
  <si>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</si>
  <si>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</si>
  <si>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</si>
  <si>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</si>
  <si>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</si>
  <si>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</si>
  <si>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</si>
  <si>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</si>
  <si>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</si>
  <si>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</si>
  <si>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</si>
  <si>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</si>
  <si>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</si>
  <si>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</si>
  <si>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</si>
  <si>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</si>
  <si>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</si>
  <si>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</si>
  <si>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</si>
  <si>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</si>
  <si>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</si>
  <si>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</si>
  <si>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</si>
  <si>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</si>
  <si>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</si>
  <si>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</si>
  <si>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</si>
  <si>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מימון ישיר קבוצה ו- מימון ישיר</t>
  </si>
  <si>
    <t>1191659</t>
  </si>
  <si>
    <t>513893123</t>
  </si>
  <si>
    <t>A1.il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</si>
  <si>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</si>
  <si>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</si>
  <si>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</si>
  <si>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</si>
  <si>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</si>
  <si>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</si>
  <si>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</si>
  <si>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</si>
  <si>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</si>
  <si>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</si>
  <si>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</si>
  <si>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</si>
  <si>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520031931</t>
  </si>
  <si>
    <t>18/01/18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</si>
  <si>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</si>
  <si>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</si>
  <si>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</si>
  <si>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</si>
  <si>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</si>
  <si>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</si>
  <si>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</si>
  <si>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</si>
  <si>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</si>
  <si>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</si>
  <si>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</si>
  <si>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</si>
  <si>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</si>
  <si>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</si>
  <si>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</si>
  <si>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</si>
  <si>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</si>
  <si>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</si>
  <si>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</si>
  <si>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</si>
  <si>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</si>
  <si>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</si>
  <si>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</si>
  <si>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</si>
  <si>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</si>
  <si>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4% 06.28- חברת החשמל לישראל בע"מ</t>
  </si>
  <si>
    <t>XS0085848421</t>
  </si>
  <si>
    <t>18/02/14</t>
  </si>
  <si>
    <t>ISRAEL ELECTRIC 8.1% 2096- חברת החשמל לישראל בע"מ</t>
  </si>
  <si>
    <t>USM60170AC79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</si>
  <si>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</si>
  <si>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</si>
  <si>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</si>
  <si>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</si>
  <si>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</si>
  <si>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</si>
  <si>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</si>
  <si>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</si>
  <si>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</si>
  <si>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</si>
  <si>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</si>
  <si>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</si>
  <si>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</si>
  <si>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</si>
  <si>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</si>
  <si>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</si>
  <si>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</si>
  <si>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</si>
  <si>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</si>
  <si>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</si>
  <si>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</si>
  <si>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</si>
  <si>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</si>
  <si>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</si>
  <si>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</si>
  <si>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</si>
  <si>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</si>
  <si>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</si>
  <si>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</si>
  <si>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</si>
  <si>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</si>
  <si>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</si>
  <si>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</si>
  <si>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</si>
  <si>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</si>
  <si>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</si>
  <si>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</si>
  <si>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</si>
  <si>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</si>
  <si>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</si>
  <si>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</si>
  <si>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</si>
  <si>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</si>
  <si>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</si>
  <si>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</si>
  <si>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</si>
  <si>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</si>
  <si>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</si>
  <si>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</si>
  <si>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</si>
  <si>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</si>
  <si>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</si>
  <si>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</si>
  <si>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</si>
  <si>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</si>
  <si>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</si>
  <si>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</si>
  <si>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</si>
  <si>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</si>
  <si>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</si>
  <si>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</si>
  <si>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</si>
  <si>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</si>
  <si>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</si>
  <si>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</si>
  <si>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</si>
  <si>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</si>
  <si>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</si>
  <si>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</si>
  <si>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</si>
  <si>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</si>
  <si>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</si>
  <si>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</si>
  <si>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</si>
  <si>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</si>
  <si>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</si>
  <si>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</si>
  <si>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VZ 4.125 16/03/27- VERIZON COMMU</t>
  </si>
  <si>
    <t>US92343VDY74</t>
  </si>
  <si>
    <t>02/08/17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</si>
  <si>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</si>
  <si>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</si>
  <si>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</si>
  <si>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</si>
  <si>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</si>
  <si>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</si>
  <si>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</si>
  <si>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</si>
  <si>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</si>
  <si>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</si>
  <si>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</si>
  <si>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</si>
  <si>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</si>
  <si>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</si>
  <si>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</si>
  <si>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</si>
  <si>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</si>
  <si>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</si>
  <si>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</si>
  <si>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</si>
  <si>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</si>
  <si>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</si>
  <si>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</si>
  <si>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</si>
  <si>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</si>
  <si>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</si>
  <si>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</si>
  <si>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</si>
  <si>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</si>
  <si>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</si>
  <si>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</si>
  <si>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</si>
  <si>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</si>
  <si>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</si>
  <si>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</si>
  <si>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</si>
  <si>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</si>
  <si>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</si>
  <si>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</si>
  <si>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</si>
  <si>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</si>
  <si>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</si>
  <si>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</si>
  <si>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</si>
  <si>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</si>
  <si>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</si>
  <si>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</si>
  <si>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</si>
  <si>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</si>
  <si>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</si>
  <si>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</si>
  <si>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</si>
  <si>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</si>
  <si>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</si>
  <si>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</si>
  <si>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</si>
  <si>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</si>
  <si>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</si>
  <si>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</si>
  <si>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</si>
  <si>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</si>
  <si>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</si>
  <si>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</si>
  <si>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</si>
  <si>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</si>
  <si>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</si>
  <si>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</si>
  <si>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</si>
  <si>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</si>
  <si>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</si>
  <si>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</si>
  <si>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</si>
  <si>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</si>
  <si>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</si>
  <si>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</si>
  <si>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</si>
  <si>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</si>
  <si>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</si>
  <si>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</si>
  <si>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</si>
  <si>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</si>
  <si>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</si>
  <si>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</si>
  <si>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</si>
  <si>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</si>
  <si>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</si>
  <si>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</si>
  <si>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</si>
  <si>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</si>
  <si>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</si>
  <si>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</si>
  <si>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</si>
  <si>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</si>
  <si>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</si>
  <si>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</si>
  <si>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</si>
  <si>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</si>
  <si>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</si>
  <si>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</si>
  <si>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</si>
  <si>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</si>
  <si>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</si>
  <si>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</si>
  <si>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</si>
  <si>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</si>
  <si>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</si>
  <si>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</si>
  <si>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</si>
  <si>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</si>
  <si>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</si>
  <si>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</si>
  <si>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</si>
  <si>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</si>
  <si>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</si>
  <si>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</si>
  <si>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</si>
  <si>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</si>
  <si>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</si>
  <si>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</si>
  <si>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</si>
  <si>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</si>
  <si>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</si>
  <si>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</si>
  <si>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</si>
  <si>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</si>
  <si>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</si>
  <si>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</si>
  <si>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</si>
  <si>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</si>
  <si>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</si>
  <si>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</si>
  <si>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</si>
  <si>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</si>
  <si>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</si>
  <si>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</si>
  <si>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</si>
  <si>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</si>
  <si>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</si>
  <si>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</si>
  <si>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</si>
  <si>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</si>
  <si>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</si>
  <si>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</si>
  <si>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</si>
  <si>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</si>
  <si>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</si>
  <si>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</si>
  <si>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</si>
  <si>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</si>
  <si>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</si>
  <si>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</si>
  <si>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</si>
  <si>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</si>
  <si>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</si>
  <si>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</si>
  <si>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</si>
  <si>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</si>
  <si>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</si>
  <si>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</si>
  <si>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</si>
  <si>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</si>
  <si>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</si>
  <si>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</si>
  <si>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</si>
  <si>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</si>
  <si>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</si>
  <si>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</si>
  <si>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</si>
  <si>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</si>
  <si>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</si>
  <si>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</si>
  <si>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</si>
  <si>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</si>
  <si>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</si>
  <si>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</si>
  <si>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</si>
  <si>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</si>
  <si>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</si>
  <si>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</si>
  <si>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</si>
  <si>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</si>
  <si>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</si>
  <si>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</si>
  <si>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</si>
  <si>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</si>
  <si>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</si>
  <si>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</si>
  <si>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</si>
  <si>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</si>
  <si>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</si>
  <si>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</si>
  <si>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</si>
  <si>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</si>
  <si>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</si>
  <si>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</si>
  <si>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</si>
  <si>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</si>
  <si>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</si>
  <si>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</si>
  <si>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</si>
  <si>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</si>
  <si>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</si>
  <si>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</si>
  <si>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</si>
  <si>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</si>
  <si>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</si>
  <si>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בית וגג - ניירות חסומים- Bait Vegag</t>
  </si>
  <si>
    <t>11853621</t>
  </si>
  <si>
    <t>516501640</t>
  </si>
  <si>
    <t>בית וגג- Bait Vegag</t>
  </si>
  <si>
    <t>1185362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</si>
  <si>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</si>
  <si>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</si>
  <si>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</si>
  <si>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</si>
  <si>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</si>
  <si>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</si>
  <si>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</si>
  <si>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</si>
  <si>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</si>
  <si>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</si>
  <si>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</si>
  <si>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</si>
  <si>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</si>
  <si>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</si>
  <si>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</si>
  <si>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</si>
  <si>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</si>
  <si>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</si>
  <si>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</si>
  <si>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</si>
  <si>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</si>
  <si>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</si>
  <si>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</si>
  <si>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</si>
  <si>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</si>
  <si>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</si>
  <si>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</si>
  <si>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</si>
  <si>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</si>
  <si>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</si>
  <si>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</si>
  <si>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</si>
  <si>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</si>
  <si>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</si>
  <si>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</si>
  <si>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</si>
  <si>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</si>
  <si>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</si>
  <si>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</si>
  <si>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</si>
  <si>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</si>
  <si>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</si>
  <si>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</si>
  <si>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AMZN - Amazon- AMAZON.COM INC</t>
  </si>
  <si>
    <t>US0231351067</t>
  </si>
  <si>
    <t>6301 JP Komatsu- KOMATSU</t>
  </si>
  <si>
    <t>JP3304200003</t>
  </si>
  <si>
    <t>TSE</t>
  </si>
  <si>
    <t>9388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</si>
  <si>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</si>
  <si>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</si>
  <si>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</si>
  <si>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</si>
  <si>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</si>
  <si>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</si>
  <si>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</si>
  <si>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</si>
  <si>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</si>
  <si>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</si>
  <si>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</si>
  <si>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</si>
  <si>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</si>
  <si>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</si>
  <si>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</si>
  <si>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</si>
  <si>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</si>
  <si>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</si>
  <si>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</si>
  <si>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</si>
  <si>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</si>
  <si>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</si>
  <si>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</si>
  <si>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</si>
  <si>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</si>
  <si>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</si>
  <si>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</si>
  <si>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</si>
  <si>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</si>
  <si>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</si>
  <si>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</si>
  <si>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</si>
  <si>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</si>
  <si>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</si>
  <si>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</si>
  <si>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</si>
  <si>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</si>
  <si>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</si>
  <si>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</si>
  <si>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</si>
  <si>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</si>
  <si>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</si>
  <si>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</si>
  <si>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</si>
  <si>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</si>
  <si>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</si>
  <si>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</si>
  <si>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</si>
  <si>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</si>
  <si>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</si>
  <si>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</si>
  <si>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</si>
  <si>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</si>
  <si>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</si>
  <si>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</si>
  <si>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</si>
  <si>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</si>
  <si>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</si>
  <si>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</si>
  <si>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</si>
  <si>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</si>
  <si>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</si>
  <si>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</si>
  <si>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</si>
  <si>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</si>
  <si>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</si>
  <si>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</si>
  <si>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</si>
  <si>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</si>
  <si>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</si>
  <si>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</si>
  <si>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PAVE Infrastructure US- Global X</t>
  </si>
  <si>
    <t>US37954Y6730</t>
  </si>
  <si>
    <t>HXT Canada</t>
  </si>
  <si>
    <t>CA44056G1054</t>
  </si>
  <si>
    <t>8283</t>
  </si>
  <si>
    <t>SPXS LN Invesco S&amp;P 500- INVESCO MARKETS PLC</t>
  </si>
  <si>
    <t>IE00B3YCGJ38</t>
  </si>
  <si>
    <t>9219</t>
  </si>
  <si>
    <t>EWZ Brazil- ISHARES</t>
  </si>
  <si>
    <t>US4642864007</t>
  </si>
  <si>
    <t>8342</t>
  </si>
  <si>
    <t>IGV Software US- ISHARES</t>
  </si>
  <si>
    <t>US4642875151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</si>
  <si>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</si>
  <si>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</si>
  <si>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</si>
  <si>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</si>
  <si>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</si>
  <si>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</si>
  <si>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</si>
  <si>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</si>
  <si>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</si>
  <si>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</si>
  <si>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</si>
  <si>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</si>
  <si>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</si>
  <si>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</si>
  <si>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</si>
  <si>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</si>
  <si>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</si>
  <si>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</si>
  <si>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</si>
  <si>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</si>
  <si>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</si>
  <si>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</si>
  <si>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</si>
  <si>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</si>
  <si>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</si>
  <si>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</si>
  <si>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</si>
  <si>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</si>
  <si>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Utilities Sector 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</si>
  <si>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</si>
  <si>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</si>
  <si>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</si>
  <si>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</si>
  <si>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</si>
  <si>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</si>
  <si>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</si>
  <si>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</si>
  <si>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</si>
  <si>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</si>
  <si>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</si>
  <si>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</si>
  <si>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</si>
  <si>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</si>
  <si>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</si>
  <si>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</si>
  <si>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</si>
  <si>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</si>
  <si>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</si>
  <si>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</si>
  <si>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</si>
  <si>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</si>
  <si>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</si>
  <si>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</si>
  <si>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</si>
  <si>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</si>
  <si>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</si>
  <si>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</si>
  <si>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</si>
  <si>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</si>
  <si>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</si>
  <si>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</si>
  <si>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</si>
  <si>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</si>
  <si>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</si>
  <si>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</si>
  <si>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</si>
  <si>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</si>
  <si>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</si>
  <si>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</si>
  <si>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</si>
  <si>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</si>
  <si>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</si>
  <si>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</si>
  <si>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</si>
  <si>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</si>
  <si>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</si>
  <si>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</si>
  <si>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</si>
  <si>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</si>
  <si>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</si>
  <si>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</si>
  <si>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</si>
  <si>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</si>
  <si>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</si>
  <si>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</si>
  <si>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</si>
  <si>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</si>
  <si>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</si>
  <si>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</si>
  <si>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</si>
  <si>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</si>
  <si>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</si>
  <si>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</si>
  <si>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</si>
  <si>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</si>
  <si>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</si>
  <si>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</si>
  <si>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</si>
  <si>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</si>
  <si>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</si>
  <si>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</si>
  <si>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</si>
  <si>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</si>
  <si>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</si>
  <si>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</si>
  <si>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</si>
  <si>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</si>
  <si>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</si>
  <si>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</si>
  <si>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</si>
  <si>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</si>
  <si>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</si>
  <si>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</si>
  <si>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</si>
  <si>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</si>
  <si>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</si>
  <si>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</si>
  <si>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</si>
  <si>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</si>
  <si>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</si>
  <si>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</si>
  <si>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</si>
  <si>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</si>
  <si>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</si>
  <si>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</si>
  <si>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</si>
  <si>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</si>
  <si>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</si>
  <si>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</si>
  <si>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</si>
  <si>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</si>
  <si>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</si>
  <si>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</si>
  <si>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</si>
  <si>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</si>
  <si>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</si>
  <si>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</si>
  <si>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</si>
  <si>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</si>
  <si>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</si>
  <si>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</si>
  <si>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</si>
  <si>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</si>
  <si>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</si>
  <si>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</si>
  <si>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</si>
  <si>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</si>
  <si>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</si>
  <si>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</si>
  <si>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</si>
  <si>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</si>
  <si>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</si>
  <si>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</si>
  <si>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</si>
  <si>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</si>
  <si>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</si>
  <si>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</si>
  <si>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</si>
  <si>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</si>
  <si>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</si>
  <si>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</si>
  <si>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</si>
  <si>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</si>
  <si>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</si>
  <si>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</si>
  <si>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</si>
  <si>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</si>
  <si>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</si>
  <si>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</si>
  <si>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</si>
  <si>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</si>
  <si>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</si>
  <si>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</si>
  <si>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</si>
  <si>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</si>
  <si>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</si>
  <si>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</si>
  <si>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</si>
  <si>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</si>
  <si>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</si>
  <si>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</si>
  <si>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</si>
  <si>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</si>
  <si>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</si>
  <si>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</si>
  <si>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</si>
  <si>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</si>
  <si>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</si>
  <si>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</si>
  <si>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</si>
  <si>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</si>
  <si>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</si>
  <si>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</si>
  <si>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</si>
  <si>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</si>
  <si>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</si>
  <si>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</si>
  <si>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</si>
  <si>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</si>
  <si>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</si>
  <si>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</si>
  <si>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</si>
  <si>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</si>
  <si>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</si>
  <si>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</si>
  <si>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</si>
  <si>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</si>
  <si>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</si>
  <si>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</si>
  <si>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</si>
  <si>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</si>
  <si>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</si>
  <si>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</si>
  <si>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</si>
  <si>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</si>
  <si>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</si>
  <si>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</si>
  <si>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</si>
  <si>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</si>
  <si>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</si>
  <si>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</si>
  <si>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</si>
  <si>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</si>
  <si>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</si>
  <si>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</si>
  <si>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</si>
  <si>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</si>
  <si>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</si>
  <si>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</si>
  <si>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</si>
  <si>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</si>
  <si>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</si>
  <si>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</si>
  <si>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</si>
  <si>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</si>
  <si>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</si>
  <si>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</si>
  <si>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</si>
  <si>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</si>
  <si>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</si>
  <si>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</si>
  <si>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</si>
  <si>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</si>
  <si>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</si>
  <si>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</si>
  <si>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</si>
  <si>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</si>
  <si>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</si>
  <si>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</si>
  <si>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</si>
  <si>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</si>
  <si>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</si>
  <si>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</si>
  <si>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</si>
  <si>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</si>
  <si>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</si>
  <si>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</si>
  <si>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</si>
  <si>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</si>
  <si>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</si>
  <si>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</si>
  <si>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</si>
  <si>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</si>
  <si>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</si>
  <si>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</si>
  <si>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</si>
  <si>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</si>
  <si>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</si>
  <si>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</si>
  <si>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</si>
  <si>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</si>
  <si>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</si>
  <si>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</si>
  <si>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</si>
  <si>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</si>
  <si>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</si>
  <si>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</si>
  <si>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</si>
  <si>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</si>
  <si>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</si>
  <si>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</si>
  <si>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</si>
  <si>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</si>
  <si>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</si>
  <si>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</si>
  <si>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</si>
  <si>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</si>
  <si>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</si>
  <si>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</si>
  <si>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</si>
  <si>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</si>
  <si>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</si>
  <si>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</si>
  <si>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</si>
  <si>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</si>
  <si>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</si>
  <si>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</si>
  <si>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</si>
  <si>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</si>
  <si>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</si>
  <si>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</si>
  <si>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</si>
  <si>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</si>
  <si>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</si>
  <si>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</si>
  <si>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</si>
  <si>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</si>
  <si>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</si>
  <si>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</si>
  <si>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</si>
  <si>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</si>
  <si>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</si>
  <si>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</si>
  <si>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</si>
  <si>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</si>
  <si>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</si>
  <si>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</si>
  <si>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</si>
  <si>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</si>
  <si>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</si>
  <si>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</si>
  <si>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</si>
  <si>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</si>
  <si>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</si>
  <si>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</si>
  <si>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</si>
  <si>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</si>
  <si>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</si>
  <si>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</si>
  <si>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</si>
  <si>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</si>
  <si>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</si>
  <si>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</si>
  <si>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</si>
  <si>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</si>
  <si>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</si>
  <si>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</si>
  <si>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</si>
  <si>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</si>
  <si>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</si>
  <si>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</si>
  <si>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</si>
  <si>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</si>
  <si>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</si>
  <si>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</si>
  <si>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</si>
  <si>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</si>
  <si>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</si>
  <si>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</si>
  <si>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</si>
  <si>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</si>
  <si>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</si>
  <si>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</si>
  <si>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</si>
  <si>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</si>
  <si>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</si>
  <si>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</si>
  <si>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</si>
  <si>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</si>
  <si>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</si>
  <si>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</si>
  <si>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</si>
  <si>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</si>
  <si>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</si>
  <si>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</si>
  <si>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</si>
  <si>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</si>
  <si>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</si>
  <si>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</si>
  <si>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</si>
  <si>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</si>
  <si>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</si>
  <si>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</si>
  <si>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</si>
  <si>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</si>
  <si>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</si>
  <si>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</si>
  <si>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</si>
  <si>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</si>
  <si>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</si>
  <si>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</si>
  <si>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</si>
  <si>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</si>
  <si>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</si>
  <si>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</si>
  <si>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</si>
  <si>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</si>
  <si>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</si>
  <si>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</si>
  <si>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</si>
  <si>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</si>
  <si>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</si>
  <si>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</si>
  <si>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</si>
  <si>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</si>
  <si>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</si>
  <si>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</si>
  <si>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</si>
  <si>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</si>
  <si>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</si>
  <si>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</si>
  <si>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</si>
  <si>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</si>
  <si>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</si>
  <si>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</si>
  <si>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</si>
  <si>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</si>
  <si>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</si>
  <si>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</si>
  <si>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</si>
  <si>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</si>
  <si>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</si>
  <si>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</si>
  <si>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</si>
  <si>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</si>
  <si>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</si>
  <si>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</si>
  <si>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</si>
  <si>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</si>
  <si>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</si>
  <si>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</si>
  <si>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</si>
  <si>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</si>
  <si>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</si>
  <si>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</si>
  <si>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31.03.23 - ממשלת ישראל</t>
  </si>
  <si>
    <t>7893780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</si>
  <si>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</si>
  <si>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</si>
  <si>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</si>
  <si>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</si>
  <si>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</si>
  <si>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</si>
  <si>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</si>
  <si>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</si>
  <si>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</si>
  <si>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</si>
  <si>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</si>
  <si>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</si>
  <si>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</si>
  <si>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</si>
  <si>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</si>
  <si>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</si>
  <si>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</si>
  <si>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</si>
  <si>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</si>
  <si>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</si>
  <si>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</si>
  <si>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</si>
  <si>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</si>
  <si>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</si>
  <si>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</si>
  <si>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</si>
  <si>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</si>
  <si>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</si>
  <si>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</si>
  <si>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</si>
  <si>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</si>
  <si>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</si>
  <si>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</si>
  <si>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</si>
  <si>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</si>
  <si>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</si>
  <si>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</si>
  <si>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</si>
  <si>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</si>
  <si>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</si>
  <si>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</si>
  <si>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</si>
  <si>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</si>
  <si>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</si>
  <si>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</si>
  <si>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Aa2.il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</si>
  <si>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</si>
  <si>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</si>
  <si>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</si>
  <si>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</si>
  <si>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</si>
  <si>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</si>
  <si>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</si>
  <si>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</si>
  <si>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</si>
  <si>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</si>
  <si>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</si>
  <si>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</si>
  <si>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</si>
  <si>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</si>
  <si>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</si>
  <si>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</si>
  <si>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</si>
  <si>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</si>
  <si>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</si>
  <si>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</si>
  <si>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</si>
  <si>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</si>
  <si>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</si>
  <si>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</si>
  <si>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</si>
  <si>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</si>
  <si>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</si>
  <si>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</si>
  <si>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</si>
  <si>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</si>
  <si>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</si>
  <si>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</si>
  <si>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</si>
  <si>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</si>
  <si>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</si>
  <si>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ilA+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</si>
  <si>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</si>
  <si>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</si>
  <si>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</si>
  <si>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</si>
  <si>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</si>
  <si>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</si>
  <si>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</si>
  <si>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</si>
  <si>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</si>
  <si>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</si>
  <si>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</si>
  <si>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</si>
  <si>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</si>
  <si>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</si>
  <si>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</si>
  <si>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</si>
  <si>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</si>
  <si>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</si>
  <si>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</si>
  <si>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</si>
  <si>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</si>
  <si>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</si>
  <si>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</si>
  <si>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</si>
  <si>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</si>
  <si>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</si>
  <si>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</si>
  <si>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</si>
  <si>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</si>
  <si>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</si>
  <si>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</si>
  <si>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</si>
  <si>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</si>
  <si>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</si>
  <si>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</si>
  <si>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</si>
  <si>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</si>
  <si>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</si>
  <si>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</si>
  <si>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</si>
  <si>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</si>
  <si>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</si>
  <si>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</si>
  <si>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</si>
  <si>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</si>
  <si>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</si>
  <si>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</si>
  <si>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</si>
  <si>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</si>
  <si>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</si>
  <si>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</si>
  <si>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</si>
  <si>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</si>
  <si>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</si>
  <si>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</si>
  <si>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</si>
  <si>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</si>
  <si>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Rent It Israel- רנט איט - ריט מגורים בע"מ</t>
  </si>
  <si>
    <t>78990</t>
  </si>
  <si>
    <t>516581741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</si>
  <si>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</si>
  <si>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</si>
  <si>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</si>
  <si>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</si>
  <si>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</si>
  <si>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</si>
  <si>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</si>
  <si>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</si>
  <si>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</si>
  <si>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</si>
  <si>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</si>
  <si>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</si>
  <si>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</si>
  <si>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</si>
  <si>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</si>
  <si>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</si>
  <si>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</si>
  <si>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</si>
  <si>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</si>
  <si>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</si>
  <si>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</si>
  <si>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</si>
  <si>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</si>
  <si>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</si>
  <si>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</si>
  <si>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</si>
  <si>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</si>
  <si>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</si>
  <si>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</si>
  <si>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</si>
  <si>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</si>
  <si>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</si>
  <si>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</si>
  <si>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</si>
  <si>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</si>
  <si>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</si>
  <si>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</si>
  <si>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</si>
  <si>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</si>
  <si>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</si>
  <si>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</si>
  <si>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</si>
  <si>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</si>
  <si>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</si>
  <si>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</si>
  <si>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</si>
  <si>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</si>
  <si>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</si>
  <si>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</si>
  <si>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</si>
  <si>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</si>
  <si>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</si>
  <si>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</si>
  <si>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</si>
  <si>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</si>
  <si>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</si>
  <si>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</si>
  <si>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</si>
  <si>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</si>
  <si>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</si>
  <si>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</si>
  <si>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</si>
  <si>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</si>
  <si>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</si>
  <si>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</si>
  <si>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</si>
  <si>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</si>
  <si>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</si>
  <si>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62009999</t>
  </si>
  <si>
    <t>9495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</si>
  <si>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</si>
  <si>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</si>
  <si>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</si>
  <si>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</si>
  <si>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</si>
  <si>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</si>
  <si>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</si>
  <si>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</si>
  <si>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</si>
  <si>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</si>
  <si>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</si>
  <si>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</si>
  <si>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</si>
  <si>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</si>
  <si>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</si>
  <si>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</si>
  <si>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</si>
  <si>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</si>
  <si>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</si>
  <si>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</si>
  <si>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</si>
  <si>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</si>
  <si>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</si>
  <si>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</si>
  <si>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</si>
  <si>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</si>
  <si>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</si>
  <si>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</si>
  <si>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</si>
  <si>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</si>
  <si>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</si>
  <si>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</si>
  <si>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</si>
  <si>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</si>
  <si>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</si>
  <si>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</si>
  <si>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</si>
  <si>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</si>
  <si>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</si>
  <si>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</si>
  <si>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</si>
  <si>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</si>
  <si>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</si>
  <si>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</si>
  <si>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</si>
  <si>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</si>
  <si>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</si>
  <si>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</si>
  <si>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</si>
  <si>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</si>
  <si>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</si>
  <si>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</si>
  <si>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</si>
  <si>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</si>
  <si>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</si>
  <si>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</si>
  <si>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</si>
  <si>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</si>
  <si>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</si>
  <si>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</si>
  <si>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</si>
  <si>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</si>
  <si>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</si>
  <si>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</si>
  <si>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</si>
  <si>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</si>
  <si>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</si>
  <si>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</si>
  <si>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</si>
  <si>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</si>
  <si>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</si>
  <si>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</si>
  <si>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</si>
  <si>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</si>
  <si>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</si>
  <si>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</si>
  <si>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</si>
  <si>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</si>
  <si>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</si>
  <si>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</si>
  <si>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</si>
  <si>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</si>
  <si>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</si>
  <si>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</si>
  <si>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</si>
  <si>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</si>
  <si>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</si>
  <si>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</si>
  <si>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</si>
  <si>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</si>
  <si>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</si>
  <si>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</si>
  <si>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</si>
  <si>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</si>
  <si>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</si>
  <si>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</si>
  <si>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</si>
  <si>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</si>
  <si>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</si>
  <si>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</si>
  <si>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</si>
  <si>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</si>
  <si>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</si>
  <si>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</si>
  <si>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</si>
  <si>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</si>
  <si>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</si>
  <si>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</si>
  <si>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</si>
  <si>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</si>
  <si>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</si>
  <si>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</si>
  <si>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</si>
  <si>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</si>
  <si>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</si>
  <si>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Klirmark IV- Klirmark</t>
  </si>
  <si>
    <t>50007970</t>
  </si>
  <si>
    <t>31/05/23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</si>
  <si>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</si>
  <si>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</si>
  <si>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</si>
  <si>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</si>
  <si>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</si>
  <si>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</si>
  <si>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</si>
  <si>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</si>
  <si>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</si>
  <si>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</si>
  <si>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</si>
  <si>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</si>
  <si>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</si>
  <si>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</si>
  <si>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</si>
  <si>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</si>
  <si>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</si>
  <si>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</si>
  <si>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</si>
  <si>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</si>
  <si>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</si>
  <si>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</si>
  <si>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</si>
  <si>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</si>
  <si>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</si>
  <si>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</si>
  <si>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</si>
  <si>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</si>
  <si>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</si>
  <si>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</si>
  <si>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</si>
  <si>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</si>
  <si>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</si>
  <si>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</si>
  <si>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</si>
  <si>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</si>
  <si>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</si>
  <si>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</si>
  <si>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</si>
  <si>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</si>
  <si>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</si>
  <si>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</si>
  <si>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</si>
  <si>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</si>
  <si>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</si>
  <si>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</si>
  <si>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</si>
  <si>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</si>
  <si>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</si>
  <si>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</si>
  <si>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</si>
  <si>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</si>
  <si>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</si>
  <si>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</si>
  <si>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</si>
  <si>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</si>
  <si>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</si>
  <si>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</si>
  <si>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</si>
  <si>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</si>
  <si>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</si>
  <si>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</si>
  <si>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</si>
  <si>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</si>
  <si>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</si>
  <si>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</si>
  <si>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</si>
  <si>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</si>
  <si>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</si>
  <si>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</si>
  <si>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</si>
  <si>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</si>
  <si>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</si>
  <si>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</si>
  <si>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</si>
  <si>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</si>
  <si>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</si>
  <si>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</si>
  <si>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</si>
  <si>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</si>
  <si>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</si>
  <si>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62016804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</si>
  <si>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</si>
  <si>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</si>
  <si>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</si>
  <si>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</si>
  <si>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</si>
  <si>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</si>
  <si>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</si>
  <si>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</si>
  <si>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</si>
  <si>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</si>
  <si>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</si>
  <si>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</si>
  <si>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</si>
  <si>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</si>
  <si>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</si>
  <si>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</si>
  <si>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</si>
  <si>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</si>
  <si>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</si>
  <si>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</si>
  <si>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</si>
  <si>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</si>
  <si>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</si>
  <si>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</si>
  <si>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</si>
  <si>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</si>
  <si>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</si>
  <si>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</si>
  <si>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</si>
  <si>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</si>
  <si>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</si>
  <si>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</si>
  <si>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</si>
  <si>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</si>
  <si>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</si>
  <si>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</si>
  <si>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</si>
  <si>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</si>
  <si>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</si>
  <si>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</si>
  <si>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</si>
  <si>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</si>
  <si>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</si>
  <si>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</si>
  <si>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</si>
  <si>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</si>
  <si>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</si>
  <si>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</si>
  <si>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</si>
  <si>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</si>
  <si>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</si>
  <si>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</si>
  <si>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</si>
  <si>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</si>
  <si>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</si>
  <si>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</si>
  <si>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</si>
  <si>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</si>
  <si>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</si>
  <si>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</si>
  <si>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</si>
  <si>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</si>
  <si>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</si>
  <si>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</si>
  <si>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</si>
  <si>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</si>
  <si>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</si>
  <si>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</si>
  <si>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</si>
  <si>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</si>
  <si>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</si>
  <si>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</si>
  <si>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</si>
  <si>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</si>
  <si>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</si>
  <si>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</si>
  <si>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28/06/22</t>
  </si>
  <si>
    <t>TSC Eurocare IV- Threestones Capital Management SA</t>
  </si>
  <si>
    <t>62018025</t>
  </si>
  <si>
    <t>28/02/23</t>
  </si>
  <si>
    <t>סה"כ קרנות השקעה אחרות בחו"ל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</si>
  <si>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</si>
  <si>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</si>
  <si>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</si>
  <si>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</si>
  <si>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</si>
  <si>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</si>
  <si>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</si>
  <si>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</si>
  <si>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</si>
  <si>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</si>
  <si>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</si>
  <si>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</si>
  <si>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SIII</t>
  </si>
  <si>
    <t>42000915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</si>
  <si>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</si>
  <si>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</si>
  <si>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</si>
  <si>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</si>
  <si>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</si>
  <si>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</si>
  <si>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</si>
  <si>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</si>
  <si>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</si>
  <si>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</si>
  <si>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</si>
  <si>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</si>
  <si>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</si>
  <si>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</si>
  <si>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</si>
  <si>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</si>
  <si>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</si>
  <si>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</si>
  <si>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</si>
  <si>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</si>
  <si>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</si>
  <si>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</si>
  <si>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</si>
  <si>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</si>
  <si>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</si>
  <si>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</si>
  <si>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</si>
  <si>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</si>
  <si>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</si>
  <si>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</si>
  <si>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</si>
  <si>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</si>
  <si>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</si>
  <si>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</si>
  <si>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</si>
  <si>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</si>
  <si>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RG 2022</t>
  </si>
  <si>
    <t>42000920</t>
  </si>
  <si>
    <t>30/06/23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</si>
  <si>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</si>
  <si>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</si>
  <si>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</si>
  <si>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</si>
  <si>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</si>
  <si>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</si>
  <si>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</si>
  <si>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</si>
  <si>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</si>
  <si>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</si>
  <si>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</si>
  <si>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</si>
  <si>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</si>
  <si>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</si>
  <si>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</si>
  <si>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</si>
  <si>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</si>
  <si>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</si>
  <si>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</si>
  <si>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</si>
  <si>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</si>
  <si>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</si>
  <si>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</si>
  <si>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</si>
  <si>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</si>
  <si>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</si>
  <si>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</si>
  <si>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</si>
  <si>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</si>
  <si>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</si>
  <si>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</si>
  <si>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</si>
  <si>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</si>
  <si>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</si>
  <si>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</si>
  <si>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</si>
  <si>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</si>
  <si>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</si>
  <si>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</si>
  <si>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</si>
  <si>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</si>
  <si>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</si>
  <si>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</si>
  <si>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</si>
  <si>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</si>
  <si>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</si>
  <si>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</si>
  <si>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</si>
  <si>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</si>
  <si>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</si>
  <si>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</si>
  <si>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</si>
  <si>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</si>
  <si>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</si>
  <si>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</si>
  <si>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</si>
  <si>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</si>
  <si>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</si>
  <si>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</si>
  <si>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</si>
  <si>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</si>
  <si>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</si>
  <si>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</si>
  <si>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</si>
  <si>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</si>
  <si>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</si>
  <si>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</si>
  <si>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</si>
  <si>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</si>
  <si>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</si>
  <si>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</si>
  <si>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</si>
  <si>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</si>
  <si>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</si>
  <si>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</si>
  <si>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</si>
  <si>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</si>
  <si>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</si>
  <si>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</si>
  <si>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</si>
  <si>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</si>
  <si>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</si>
  <si>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</si>
  <si>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</si>
  <si>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</si>
  <si>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</si>
  <si>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</si>
  <si>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</si>
  <si>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</si>
  <si>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</si>
  <si>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</si>
  <si>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</si>
  <si>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</si>
  <si>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</si>
  <si>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</si>
  <si>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</si>
  <si>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</si>
  <si>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</si>
  <si>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</si>
  <si>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</si>
  <si>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</si>
  <si>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</si>
  <si>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</si>
  <si>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</si>
  <si>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</si>
  <si>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</si>
  <si>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</si>
  <si>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</si>
  <si>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</si>
  <si>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</si>
  <si>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</si>
  <si>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</si>
  <si>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</si>
  <si>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</si>
  <si>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</si>
  <si>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</si>
  <si>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</si>
  <si>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</si>
  <si>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</si>
  <si>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</si>
  <si>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</si>
  <si>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</si>
  <si>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</si>
  <si>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</si>
  <si>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</si>
  <si>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</si>
  <si>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</si>
  <si>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</si>
  <si>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</si>
  <si>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</si>
  <si>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</si>
  <si>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</si>
  <si>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</si>
  <si>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</si>
  <si>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</si>
  <si>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</si>
  <si>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</si>
  <si>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</si>
  <si>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</si>
  <si>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</si>
  <si>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</si>
  <si>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</si>
  <si>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</si>
  <si>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</si>
  <si>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</si>
  <si>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</si>
  <si>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</si>
  <si>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</si>
  <si>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</si>
  <si>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</si>
  <si>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</si>
  <si>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</si>
  <si>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</si>
  <si>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</si>
  <si>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</si>
  <si>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</si>
  <si>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</si>
  <si>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</si>
  <si>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</si>
  <si>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</si>
  <si>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</si>
  <si>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</si>
  <si>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</si>
  <si>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</si>
  <si>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</si>
  <si>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</si>
  <si>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</si>
  <si>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</si>
  <si>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</si>
  <si>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</si>
  <si>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</si>
  <si>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</si>
  <si>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</si>
  <si>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</si>
  <si>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</si>
  <si>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</si>
  <si>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</si>
  <si>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</si>
  <si>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</si>
  <si>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</si>
  <si>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</si>
  <si>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</si>
  <si>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</si>
  <si>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</si>
  <si>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</si>
  <si>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</si>
  <si>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</si>
  <si>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</si>
  <si>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</si>
  <si>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</si>
  <si>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</si>
  <si>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</si>
  <si>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</si>
  <si>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</si>
  <si>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</si>
  <si>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</si>
  <si>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</si>
  <si>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</si>
  <si>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</si>
  <si>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</si>
  <si>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</si>
  <si>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</si>
  <si>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</si>
  <si>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</si>
  <si>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</si>
  <si>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</si>
  <si>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</si>
  <si>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</si>
  <si>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</si>
  <si>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</si>
  <si>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</si>
  <si>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</si>
  <si>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</si>
  <si>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</si>
  <si>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</si>
  <si>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</si>
  <si>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</si>
  <si>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</si>
  <si>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</si>
  <si>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</si>
  <si>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</si>
  <si>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</si>
  <si>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</si>
  <si>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</si>
  <si>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</si>
  <si>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</si>
  <si>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</si>
  <si>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</si>
  <si>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</si>
  <si>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</si>
  <si>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</si>
  <si>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</si>
  <si>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</si>
  <si>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</si>
  <si>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</si>
  <si>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</si>
  <si>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</si>
  <si>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</si>
  <si>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</si>
  <si>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</si>
  <si>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</si>
  <si>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</si>
  <si>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</si>
  <si>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</si>
  <si>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</si>
  <si>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</si>
  <si>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</si>
  <si>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</si>
  <si>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</si>
  <si>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</si>
  <si>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</si>
  <si>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</si>
  <si>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</si>
  <si>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</si>
  <si>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</si>
  <si>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</si>
  <si>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</si>
  <si>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</si>
  <si>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</si>
  <si>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</si>
  <si>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</si>
  <si>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</si>
  <si>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</si>
  <si>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</si>
  <si>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</si>
  <si>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</si>
  <si>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</si>
  <si>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</si>
  <si>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</si>
  <si>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</si>
  <si>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</si>
  <si>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</si>
  <si>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</si>
  <si>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</si>
  <si>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</si>
  <si>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</si>
  <si>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</si>
  <si>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</si>
  <si>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</si>
  <si>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</si>
  <si>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</si>
  <si>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</si>
  <si>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</si>
  <si>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</si>
  <si>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</si>
  <si>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</si>
  <si>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</si>
  <si>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</si>
  <si>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</si>
  <si>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</si>
  <si>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</si>
  <si>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</si>
  <si>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</si>
  <si>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</si>
  <si>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</si>
  <si>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</si>
  <si>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</si>
  <si>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</si>
  <si>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</si>
  <si>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</si>
  <si>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</si>
  <si>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</si>
  <si>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</si>
  <si>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</si>
  <si>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</si>
  <si>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</si>
  <si>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</si>
  <si>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</si>
  <si>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</si>
  <si>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</si>
  <si>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</si>
  <si>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</si>
  <si>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</si>
  <si>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</si>
  <si>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</si>
  <si>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</si>
  <si>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</si>
  <si>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</si>
  <si>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</si>
  <si>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</si>
  <si>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</si>
  <si>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</si>
  <si>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</si>
  <si>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</si>
  <si>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</si>
  <si>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</si>
  <si>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</si>
  <si>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</si>
  <si>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</si>
  <si>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</si>
  <si>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</si>
  <si>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</si>
  <si>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</si>
  <si>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</si>
  <si>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</si>
  <si>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</si>
  <si>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</si>
  <si>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</si>
  <si>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</si>
  <si>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</si>
  <si>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</si>
  <si>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</si>
  <si>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</si>
  <si>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</si>
  <si>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</si>
  <si>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</si>
  <si>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</si>
  <si>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</si>
  <si>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</si>
  <si>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</si>
  <si>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</si>
  <si>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</si>
  <si>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</si>
  <si>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</si>
  <si>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</si>
  <si>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</si>
  <si>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</si>
  <si>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</si>
  <si>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</si>
  <si>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</si>
  <si>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</si>
  <si>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</si>
  <si>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</si>
  <si>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</si>
  <si>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</si>
  <si>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</si>
  <si>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</si>
  <si>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</si>
  <si>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</si>
  <si>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</si>
  <si>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</si>
  <si>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VI. L.P- Kohlberg</t>
  </si>
  <si>
    <t>9840668</t>
  </si>
  <si>
    <t>11/10/07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</si>
  <si>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</si>
  <si>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</si>
  <si>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</si>
  <si>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</si>
  <si>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</si>
  <si>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</si>
  <si>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</si>
  <si>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</si>
  <si>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</si>
  <si>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</si>
  <si>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</si>
  <si>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</si>
  <si>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</si>
  <si>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</si>
  <si>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</si>
  <si>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</si>
  <si>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</si>
  <si>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</si>
  <si>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</si>
  <si>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</si>
  <si>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</si>
  <si>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</si>
  <si>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</si>
  <si>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</si>
  <si>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</si>
  <si>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</si>
  <si>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</si>
  <si>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</si>
  <si>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</si>
  <si>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</si>
  <si>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</si>
  <si>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</si>
  <si>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</si>
  <si>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Lexington Capital Partners X- Lexington Partners</t>
  </si>
  <si>
    <t>62020078</t>
  </si>
  <si>
    <t>18/04/23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</si>
  <si>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</si>
  <si>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</si>
  <si>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</si>
  <si>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</si>
  <si>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</si>
  <si>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</si>
  <si>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</si>
  <si>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</si>
  <si>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</si>
  <si>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</si>
  <si>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</si>
  <si>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</si>
  <si>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</si>
  <si>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</si>
  <si>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</si>
  <si>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</si>
  <si>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</si>
  <si>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</si>
  <si>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</si>
  <si>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</si>
  <si>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</si>
  <si>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</si>
  <si>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</si>
  <si>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</si>
  <si>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</si>
  <si>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</si>
  <si>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</si>
  <si>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</si>
  <si>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</si>
  <si>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</si>
  <si>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</si>
  <si>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</si>
  <si>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</si>
  <si>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</si>
  <si>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</si>
  <si>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</si>
  <si>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</si>
  <si>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</si>
  <si>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</si>
  <si>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</si>
  <si>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</si>
  <si>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</si>
  <si>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</si>
  <si>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</si>
  <si>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Pantheon Global Secondary Fund VII- Pantheon</t>
  </si>
  <si>
    <t>62021100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</si>
  <si>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</si>
  <si>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</si>
  <si>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</si>
  <si>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</si>
  <si>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</si>
  <si>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</si>
  <si>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</si>
  <si>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</si>
  <si>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</si>
  <si>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</si>
  <si>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</si>
  <si>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</si>
  <si>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</si>
  <si>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</si>
  <si>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</si>
  <si>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</si>
  <si>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</si>
  <si>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</si>
  <si>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</si>
  <si>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</si>
  <si>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</si>
  <si>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</si>
  <si>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</si>
  <si>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</si>
  <si>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</si>
  <si>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</si>
  <si>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</si>
  <si>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</si>
  <si>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</si>
  <si>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</si>
  <si>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</si>
  <si>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</si>
  <si>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</si>
  <si>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</si>
  <si>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</si>
  <si>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</si>
  <si>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</si>
  <si>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</si>
  <si>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</si>
  <si>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</si>
  <si>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</si>
  <si>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</si>
  <si>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</si>
  <si>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</si>
  <si>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</si>
  <si>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</si>
  <si>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</si>
  <si>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</si>
  <si>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</si>
  <si>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</si>
  <si>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</si>
  <si>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</si>
  <si>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</si>
  <si>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</si>
  <si>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</si>
  <si>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</si>
  <si>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</si>
  <si>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</si>
  <si>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</si>
  <si>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</si>
  <si>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</si>
  <si>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</si>
  <si>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</si>
  <si>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</si>
  <si>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</si>
  <si>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</si>
  <si>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</si>
  <si>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</si>
  <si>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</si>
  <si>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</si>
  <si>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</si>
  <si>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</si>
  <si>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</si>
  <si>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</si>
  <si>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</si>
  <si>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</si>
  <si>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</si>
  <si>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</si>
  <si>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</si>
  <si>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</si>
  <si>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</si>
  <si>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</si>
  <si>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</si>
  <si>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</si>
  <si>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</si>
  <si>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</si>
  <si>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</si>
  <si>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</si>
  <si>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</si>
  <si>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</si>
  <si>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</si>
  <si>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</si>
  <si>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</si>
  <si>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</si>
  <si>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</si>
  <si>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</si>
  <si>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</si>
  <si>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</si>
  <si>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</si>
  <si>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</si>
  <si>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</si>
  <si>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</si>
  <si>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</si>
  <si>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</si>
  <si>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</si>
  <si>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</si>
  <si>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</si>
  <si>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</si>
  <si>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</si>
  <si>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</si>
  <si>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</si>
  <si>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</si>
  <si>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</si>
  <si>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</si>
  <si>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</si>
  <si>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</si>
  <si>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</si>
  <si>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</si>
  <si>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</si>
  <si>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</si>
  <si>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</si>
  <si>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</si>
  <si>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</si>
  <si>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</si>
  <si>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</si>
  <si>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</si>
  <si>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</si>
  <si>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</si>
  <si>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</si>
  <si>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</si>
  <si>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</si>
  <si>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</si>
  <si>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</si>
  <si>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</si>
  <si>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</si>
  <si>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</si>
  <si>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</si>
  <si>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</si>
  <si>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</si>
  <si>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</si>
  <si>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</si>
  <si>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</si>
  <si>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</si>
  <si>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</si>
  <si>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</si>
  <si>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</si>
  <si>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</si>
  <si>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</si>
  <si>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</si>
  <si>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</si>
  <si>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</si>
  <si>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</si>
  <si>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</si>
  <si>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</si>
  <si>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</si>
  <si>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</si>
  <si>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</si>
  <si>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</si>
  <si>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</si>
  <si>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</si>
  <si>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</si>
  <si>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</si>
  <si>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</si>
  <si>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</si>
  <si>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</si>
  <si>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</si>
  <si>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</si>
  <si>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</si>
  <si>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</si>
  <si>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</si>
  <si>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</si>
  <si>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</si>
  <si>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</si>
  <si>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</si>
  <si>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</si>
  <si>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</si>
  <si>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</si>
  <si>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</si>
  <si>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</si>
  <si>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</si>
  <si>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</si>
  <si>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כתבי אופציה מבטחים 30.9.23- מיכמן בס"ד</t>
  </si>
  <si>
    <t>1186196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</si>
  <si>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</si>
  <si>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</si>
  <si>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</si>
  <si>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</si>
  <si>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</si>
  <si>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</si>
  <si>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</si>
  <si>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</si>
  <si>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</si>
  <si>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</si>
  <si>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</si>
  <si>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</si>
  <si>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</si>
  <si>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15/10/14</t>
  </si>
  <si>
    <t>FW POALIM 14.08.23 3.19 USD/ILS- בנק הפועלים</t>
  </si>
  <si>
    <t>76015644</t>
  </si>
  <si>
    <t>11/08/22</t>
  </si>
  <si>
    <t>fw poalim 17.10.23- 3.56-usd/ils- בנק הפועלים</t>
  </si>
  <si>
    <t>76017651</t>
  </si>
  <si>
    <t>BLL ISR ELEC 12.27 7.75%/9.23%- לאומי</t>
  </si>
  <si>
    <t>31005901</t>
  </si>
  <si>
    <t>BLL ISR ELEC 12.27 7.75%/9.23%$- לאומי</t>
  </si>
  <si>
    <t>31005902</t>
  </si>
  <si>
    <t>fw bll 19.10.23-3.4345-usd/ils- לאומי</t>
  </si>
  <si>
    <t>76016052</t>
  </si>
  <si>
    <t>19/10/22</t>
  </si>
  <si>
    <t>FW BLL 24.10.23-3.448.-USD/ILS- לאומי</t>
  </si>
  <si>
    <t>76016092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</si>
  <si>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</si>
  <si>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</si>
  <si>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</si>
  <si>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</si>
  <si>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</si>
  <si>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</si>
  <si>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</si>
  <si>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</si>
  <si>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</si>
  <si>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</si>
  <si>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</si>
  <si>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</si>
  <si>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</si>
  <si>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</si>
  <si>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</si>
  <si>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</si>
  <si>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</si>
  <si>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</si>
  <si>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</si>
  <si>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</si>
  <si>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</si>
  <si>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</si>
  <si>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</si>
  <si>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</si>
  <si>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</si>
  <si>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</si>
  <si>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</si>
  <si>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</si>
  <si>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</si>
  <si>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</si>
  <si>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</si>
  <si>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NDDUUS | 14/08/23 | BARC- BARCLAYS</t>
  </si>
  <si>
    <t>31011174</t>
  </si>
  <si>
    <t>12/08/22</t>
  </si>
  <si>
    <t>SWAP NDDUWI | 28/09/23 | BARC- BARCLAYS</t>
  </si>
  <si>
    <t>31011177</t>
  </si>
  <si>
    <t>SWAP GS GSCBAMR4 21.11.23- GOLDMAN</t>
  </si>
  <si>
    <t>31011184</t>
  </si>
  <si>
    <t>18/05/23</t>
  </si>
  <si>
    <t>SWAP NDDUWI | 12/07/23 | GS- GOLDMAN</t>
  </si>
  <si>
    <t>31011173</t>
  </si>
  <si>
    <t>SWAP NDDUWI | 13/03/24 | GS- GOLDMAN</t>
  </si>
  <si>
    <t>31011182</t>
  </si>
  <si>
    <t>13/03/23</t>
  </si>
  <si>
    <t>SWAP NDDUWI | 24/07/24 | GS- GOLDMAN</t>
  </si>
  <si>
    <t>31011186</t>
  </si>
  <si>
    <t>26/06/23</t>
  </si>
  <si>
    <t>SWAP NDDUUS | 25/06/24 | HSBC- HSBC</t>
  </si>
  <si>
    <t>31011185</t>
  </si>
  <si>
    <t>22/05/23</t>
  </si>
  <si>
    <t>SWAP NDDUUS | 21/05/24 | LEUMI - לאומי</t>
  </si>
  <si>
    <t>31011183</t>
  </si>
  <si>
    <t>SWAP NDDUUS | 28/02/24 | LEUMI- לאומי</t>
  </si>
  <si>
    <t>31011181</t>
  </si>
  <si>
    <t>SWAP NDDUWI | 20/10/23 | LEUMI-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</si>
  <si>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</si>
  <si>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</si>
  <si>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</si>
  <si>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</si>
  <si>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</si>
  <si>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</si>
  <si>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</si>
  <si>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</si>
  <si>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</si>
  <si>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</si>
  <si>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</si>
  <si>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</si>
  <si>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10.04.25-3.489-usd/ils- citi bank</t>
  </si>
  <si>
    <t>76017116</t>
  </si>
  <si>
    <t>03/04/23</t>
  </si>
  <si>
    <t>FW CITI 12.12.23 3.625 EUR/ILS- citi bank</t>
  </si>
  <si>
    <t>76016300</t>
  </si>
  <si>
    <t>12/12/22</t>
  </si>
  <si>
    <t>fw citi 27/09/23-3.4635-usd/ils- citi bank</t>
  </si>
  <si>
    <t>76015996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</si>
  <si>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</si>
  <si>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</si>
  <si>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</si>
  <si>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</si>
  <si>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</si>
  <si>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</si>
  <si>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</si>
  <si>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</si>
  <si>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</si>
  <si>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</si>
  <si>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</si>
  <si>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</si>
  <si>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</si>
  <si>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</si>
  <si>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</si>
  <si>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</si>
  <si>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</si>
  <si>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</si>
  <si>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</si>
  <si>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</si>
  <si>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</si>
  <si>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</si>
  <si>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</si>
  <si>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</si>
  <si>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</si>
  <si>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</si>
  <si>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</si>
  <si>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</si>
  <si>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</si>
  <si>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</si>
  <si>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</si>
  <si>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</si>
  <si>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</si>
  <si>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</si>
  <si>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</si>
  <si>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</si>
  <si>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</si>
  <si>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</si>
  <si>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23/07/19</t>
  </si>
  <si>
    <t>JP יומי CSA- JP MORGAN SECURITIES PLC</t>
  </si>
  <si>
    <t>1000535</t>
  </si>
  <si>
    <t>15/05/17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</si>
  <si>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</si>
  <si>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</si>
  <si>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</si>
  <si>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</si>
  <si>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</si>
  <si>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</si>
  <si>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</si>
  <si>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</si>
  <si>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</si>
  <si>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</si>
  <si>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</si>
  <si>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</si>
  <si>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</si>
  <si>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</si>
  <si>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</si>
  <si>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</si>
  <si>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</si>
  <si>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</si>
  <si>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</si>
  <si>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</si>
  <si>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</si>
  <si>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</si>
  <si>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</si>
  <si>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</si>
  <si>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</si>
  <si>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</si>
  <si>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</si>
  <si>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</si>
  <si>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</si>
  <si>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</si>
  <si>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</si>
  <si>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</si>
  <si>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</si>
  <si>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</si>
  <si>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</si>
  <si>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</si>
  <si>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</si>
  <si>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</si>
  <si>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</si>
  <si>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</si>
  <si>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</si>
  <si>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</si>
  <si>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</si>
  <si>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</si>
  <si>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</si>
  <si>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</si>
  <si>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</si>
  <si>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</si>
  <si>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</si>
  <si>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</si>
  <si>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</si>
  <si>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</si>
  <si>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30.05.2033 CPI 2.59%- citi bank</t>
  </si>
  <si>
    <t>31010405</t>
  </si>
  <si>
    <t>30/05/23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</si>
  <si>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</si>
  <si>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</si>
  <si>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</si>
  <si>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</si>
  <si>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</si>
  <si>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</si>
  <si>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</si>
  <si>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</si>
  <si>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</si>
  <si>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</si>
  <si>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</si>
  <si>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</si>
  <si>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</si>
  <si>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</si>
  <si>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</si>
  <si>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</si>
  <si>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</si>
  <si>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</si>
  <si>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</si>
  <si>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</si>
  <si>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</si>
  <si>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</si>
  <si>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</si>
  <si>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</si>
  <si>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</si>
  <si>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</si>
  <si>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</si>
  <si>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</si>
  <si>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</si>
  <si>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</si>
  <si>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</si>
  <si>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</si>
  <si>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</si>
  <si>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</si>
  <si>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</si>
  <si>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</si>
  <si>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</si>
  <si>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</si>
  <si>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</si>
  <si>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</si>
  <si>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</si>
  <si>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</si>
  <si>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</si>
  <si>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</si>
  <si>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</si>
  <si>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</si>
  <si>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</si>
  <si>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</si>
  <si>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</si>
  <si>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50000776</t>
  </si>
  <si>
    <t>25/02/21</t>
  </si>
  <si>
    <t>50000763</t>
  </si>
  <si>
    <t>03/02/20</t>
  </si>
  <si>
    <t>50000770</t>
  </si>
  <si>
    <t>25/02/20</t>
  </si>
  <si>
    <t>50000777</t>
  </si>
  <si>
    <t>50000771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</si>
  <si>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</si>
  <si>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</si>
  <si>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</si>
  <si>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</si>
  <si>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</si>
  <si>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</si>
  <si>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</si>
  <si>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</si>
  <si>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</si>
  <si>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</si>
  <si>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</si>
  <si>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77000103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</si>
  <si>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</si>
  <si>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</si>
  <si>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</si>
  <si>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</si>
  <si>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</si>
  <si>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</si>
  <si>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</si>
  <si>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</si>
  <si>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</si>
  <si>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</si>
  <si>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</si>
  <si>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</si>
  <si>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78200106</t>
  </si>
  <si>
    <t>04/04/23</t>
  </si>
  <si>
    <t>78200103</t>
  </si>
  <si>
    <t>20/01/22</t>
  </si>
  <si>
    <t>78200104</t>
  </si>
  <si>
    <t>27/01/22</t>
  </si>
  <si>
    <t>78200105</t>
  </si>
  <si>
    <t>29/05/22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</si>
  <si>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</si>
  <si>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</si>
  <si>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</si>
  <si>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</si>
  <si>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</si>
  <si>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</si>
  <si>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</si>
  <si>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</si>
  <si>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</si>
  <si>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</si>
  <si>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</si>
  <si>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</si>
  <si>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</si>
  <si>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</si>
  <si>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</si>
  <si>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</si>
  <si>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</si>
  <si>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</si>
  <si>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</si>
  <si>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</si>
  <si>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</si>
  <si>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</si>
  <si>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</si>
  <si>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</si>
  <si>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</si>
  <si>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</si>
  <si>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</si>
  <si>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</si>
  <si>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</si>
  <si>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</si>
  <si>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</si>
  <si>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</si>
  <si>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</si>
  <si>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</si>
  <si>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</si>
  <si>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</si>
  <si>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</si>
  <si>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</si>
  <si>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</si>
  <si>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</si>
  <si>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</si>
  <si>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</si>
  <si>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</si>
  <si>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</si>
  <si>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</si>
  <si>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</si>
  <si>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</si>
  <si>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</si>
  <si>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</si>
  <si>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</si>
  <si>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</si>
  <si>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</si>
  <si>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</si>
  <si>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</si>
  <si>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</si>
  <si>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</si>
  <si>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</si>
  <si>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</si>
  <si>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</si>
  <si>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</si>
  <si>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</si>
  <si>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</si>
  <si>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</si>
  <si>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</si>
  <si>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</si>
  <si>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</si>
  <si>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</si>
  <si>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</si>
  <si>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</si>
  <si>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</si>
  <si>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</si>
  <si>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</si>
  <si>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</si>
  <si>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</si>
  <si>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</si>
  <si>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</si>
  <si>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</si>
  <si>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</si>
  <si>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</si>
  <si>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</si>
  <si>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</si>
  <si>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</si>
  <si>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</si>
  <si>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</si>
  <si>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</si>
  <si>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</si>
  <si>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</si>
  <si>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</si>
  <si>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</si>
  <si>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</si>
  <si>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</si>
  <si>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</si>
  <si>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</si>
  <si>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</si>
  <si>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</si>
  <si>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</si>
  <si>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44115</t>
  </si>
  <si>
    <t>36616</t>
  </si>
  <si>
    <t>50000327</t>
  </si>
  <si>
    <t>29/07/19</t>
  </si>
  <si>
    <t>78100001</t>
  </si>
  <si>
    <t>08/02/22</t>
  </si>
  <si>
    <t>50000824</t>
  </si>
  <si>
    <t>26/11/19</t>
  </si>
  <si>
    <t>27276</t>
  </si>
  <si>
    <t>29/11/16</t>
  </si>
  <si>
    <t>34777</t>
  </si>
  <si>
    <t>36632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</si>
  <si>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</si>
  <si>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</si>
  <si>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</si>
  <si>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</si>
  <si>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</si>
  <si>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</si>
  <si>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</si>
  <si>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</si>
  <si>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</si>
  <si>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70006903</t>
  </si>
  <si>
    <t>15/01/23</t>
  </si>
  <si>
    <t>70006904</t>
  </si>
  <si>
    <t>16/04/23</t>
  </si>
  <si>
    <t>70006905</t>
  </si>
  <si>
    <t>14/05/23</t>
  </si>
  <si>
    <t>34918</t>
  </si>
  <si>
    <t>36640</t>
  </si>
  <si>
    <t>36723</t>
  </si>
  <si>
    <t>26/12/14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</si>
  <si>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</si>
  <si>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</si>
  <si>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</si>
  <si>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</si>
  <si>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</si>
  <si>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</si>
  <si>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</si>
  <si>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</si>
  <si>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</si>
  <si>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</si>
  <si>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7400418</t>
  </si>
  <si>
    <t>74006145</t>
  </si>
  <si>
    <t>01/09/22</t>
  </si>
  <si>
    <t>74006144</t>
  </si>
  <si>
    <t>17/11/22</t>
  </si>
  <si>
    <t>74006148</t>
  </si>
  <si>
    <t>19/06/23</t>
  </si>
  <si>
    <t>44800</t>
  </si>
  <si>
    <t>20/11/16</t>
  </si>
  <si>
    <t>44818</t>
  </si>
  <si>
    <t>44784</t>
  </si>
  <si>
    <t>78100002</t>
  </si>
  <si>
    <t>50000875</t>
  </si>
  <si>
    <t>15/12/20</t>
  </si>
  <si>
    <t>50000887</t>
  </si>
  <si>
    <t>15/03/21</t>
  </si>
  <si>
    <t>50001771</t>
  </si>
  <si>
    <t>44768</t>
  </si>
  <si>
    <t>50000894</t>
  </si>
  <si>
    <t>28/10/21</t>
  </si>
  <si>
    <t>50000324</t>
  </si>
  <si>
    <t>78100008</t>
  </si>
  <si>
    <t>7005001</t>
  </si>
  <si>
    <t>26/10/21</t>
  </si>
  <si>
    <t>7005010</t>
  </si>
  <si>
    <t>13/06/23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</si>
  <si>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</si>
  <si>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</si>
  <si>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</si>
  <si>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</si>
  <si>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</si>
  <si>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</si>
  <si>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</si>
  <si>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</si>
  <si>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</si>
  <si>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</si>
  <si>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</si>
  <si>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</si>
  <si>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7005009</t>
  </si>
  <si>
    <t>11/05/23</t>
  </si>
  <si>
    <t>50000766</t>
  </si>
  <si>
    <t>02/01/20</t>
  </si>
  <si>
    <t>50001769</t>
  </si>
  <si>
    <t>78100009</t>
  </si>
  <si>
    <t>44743</t>
  </si>
  <si>
    <t>78100012</t>
  </si>
  <si>
    <t>50001767</t>
  </si>
  <si>
    <t>50001770</t>
  </si>
  <si>
    <t>74006121</t>
  </si>
  <si>
    <t>19/01/22</t>
  </si>
  <si>
    <t>74006180</t>
  </si>
  <si>
    <t>74006181</t>
  </si>
  <si>
    <t>74006182</t>
  </si>
  <si>
    <t>13/04/23</t>
  </si>
  <si>
    <t>74006183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</si>
  <si>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</si>
  <si>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</si>
  <si>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</si>
  <si>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</si>
  <si>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</si>
  <si>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</si>
  <si>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</si>
  <si>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</si>
  <si>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</si>
  <si>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</si>
  <si>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</si>
  <si>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</si>
  <si>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</si>
  <si>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</si>
  <si>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</si>
  <si>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</si>
  <si>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</si>
  <si>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</si>
  <si>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</si>
  <si>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</si>
  <si>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</si>
  <si>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</si>
  <si>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</si>
  <si>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</si>
  <si>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</si>
  <si>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</si>
  <si>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50001768</t>
  </si>
  <si>
    <t>51000100</t>
  </si>
  <si>
    <t>44727</t>
  </si>
  <si>
    <t>50000870</t>
  </si>
  <si>
    <t>50000871</t>
  </si>
  <si>
    <t>03/11/20</t>
  </si>
  <si>
    <t>50000877</t>
  </si>
  <si>
    <t>50000890</t>
  </si>
  <si>
    <t>78003001</t>
  </si>
  <si>
    <t>78003002</t>
  </si>
  <si>
    <t>78002001</t>
  </si>
  <si>
    <t>78002002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</si>
  <si>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</si>
  <si>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</si>
  <si>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</si>
  <si>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</si>
  <si>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</si>
  <si>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</si>
  <si>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</si>
  <si>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</si>
  <si>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</si>
  <si>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</si>
  <si>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</si>
  <si>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</si>
  <si>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</si>
  <si>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</si>
  <si>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</si>
  <si>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</si>
  <si>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</si>
  <si>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</si>
  <si>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</si>
  <si>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</si>
  <si>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</si>
  <si>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</si>
  <si>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</si>
  <si>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</si>
  <si>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</si>
  <si>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</si>
  <si>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</si>
  <si>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</si>
  <si>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</si>
  <si>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</si>
  <si>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</si>
  <si>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</si>
  <si>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</si>
  <si>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</si>
  <si>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</si>
  <si>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</si>
  <si>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</si>
  <si>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</si>
  <si>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</si>
  <si>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</si>
  <si>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</si>
  <si>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</si>
  <si>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</si>
  <si>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</si>
  <si>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</si>
  <si>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</si>
  <si>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</si>
  <si>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</si>
  <si>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</si>
  <si>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</si>
  <si>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</si>
  <si>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</si>
  <si>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</si>
  <si>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</si>
  <si>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</si>
  <si>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</si>
  <si>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</si>
  <si>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</si>
  <si>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</si>
  <si>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</si>
  <si>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</si>
  <si>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</si>
  <si>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</si>
  <si>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</si>
  <si>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</si>
  <si>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</si>
  <si>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</si>
  <si>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</si>
  <si>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</si>
  <si>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</si>
  <si>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</si>
  <si>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</si>
  <si>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</si>
  <si>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</si>
  <si>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</si>
  <si>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</si>
  <si>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</si>
  <si>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</si>
  <si>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</si>
  <si>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</si>
  <si>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</si>
  <si>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</si>
  <si>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</si>
  <si>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</si>
  <si>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</si>
  <si>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</si>
  <si>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</si>
  <si>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</si>
  <si>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</si>
  <si>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</si>
  <si>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</si>
  <si>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</si>
  <si>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</si>
  <si>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</si>
  <si>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</si>
  <si>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</si>
  <si>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</si>
  <si>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70004201</t>
  </si>
  <si>
    <t>ilA</t>
  </si>
  <si>
    <t>21/11/22</t>
  </si>
  <si>
    <t>54312</t>
  </si>
  <si>
    <t>22/03/16</t>
  </si>
  <si>
    <t>26823</t>
  </si>
  <si>
    <t>12/07/18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</si>
  <si>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</si>
  <si>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</si>
  <si>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</si>
  <si>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</si>
  <si>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</si>
  <si>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</si>
  <si>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</si>
  <si>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</si>
  <si>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</si>
  <si>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</si>
  <si>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</si>
  <si>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</si>
  <si>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</si>
  <si>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</si>
  <si>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</si>
  <si>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</si>
  <si>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</si>
  <si>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</si>
  <si>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</si>
  <si>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</si>
  <si>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</si>
  <si>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</si>
  <si>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</si>
  <si>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</si>
  <si>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</si>
  <si>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</si>
  <si>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</si>
  <si>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</si>
  <si>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</si>
  <si>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</si>
  <si>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</si>
  <si>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</si>
  <si>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50000910</t>
  </si>
  <si>
    <t>81018</t>
  </si>
  <si>
    <t>Baa1.il</t>
  </si>
  <si>
    <t>81828</t>
  </si>
  <si>
    <t>50000405</t>
  </si>
  <si>
    <t>50001054</t>
  </si>
  <si>
    <t>15/03/23</t>
  </si>
  <si>
    <t>50001053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</si>
  <si>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</si>
  <si>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</si>
  <si>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</si>
  <si>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</si>
  <si>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</si>
  <si>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</si>
  <si>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</si>
  <si>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</si>
  <si>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</si>
  <si>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</si>
  <si>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</si>
  <si>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</si>
  <si>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</si>
  <si>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</si>
  <si>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</si>
  <si>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</si>
  <si>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</si>
  <si>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</si>
  <si>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</si>
  <si>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</si>
  <si>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</si>
  <si>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</si>
  <si>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</si>
  <si>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</si>
  <si>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</si>
  <si>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</si>
  <si>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</si>
  <si>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17/01/23</t>
  </si>
  <si>
    <t>50001051</t>
  </si>
  <si>
    <t>50001056</t>
  </si>
  <si>
    <t>50001058</t>
  </si>
  <si>
    <t>18/06/23</t>
  </si>
  <si>
    <t>50000990</t>
  </si>
  <si>
    <t>11/08/20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</si>
  <si>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</si>
  <si>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</si>
  <si>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</si>
  <si>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</si>
  <si>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</si>
  <si>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</si>
  <si>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</si>
  <si>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</si>
  <si>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</si>
  <si>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</si>
  <si>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</si>
  <si>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</si>
  <si>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</si>
  <si>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</si>
  <si>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</si>
  <si>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</si>
  <si>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</si>
  <si>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</si>
  <si>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</si>
  <si>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</si>
  <si>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</si>
  <si>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</si>
  <si>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</si>
  <si>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</si>
  <si>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</si>
  <si>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</si>
  <si>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</si>
  <si>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50001055</t>
  </si>
  <si>
    <t>50001057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</si>
  <si>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</si>
  <si>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</si>
  <si>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</si>
  <si>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</si>
  <si>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</si>
  <si>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</si>
  <si>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</si>
  <si>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</si>
  <si>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</si>
  <si>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</si>
  <si>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</si>
  <si>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</si>
  <si>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ilBBB</t>
  </si>
  <si>
    <t>08/05/22</t>
  </si>
  <si>
    <t>70065003</t>
  </si>
  <si>
    <t>15/05/22</t>
  </si>
  <si>
    <t>70065004</t>
  </si>
  <si>
    <t>11/10/22</t>
  </si>
  <si>
    <t>70065005</t>
  </si>
  <si>
    <t>23/11/22</t>
  </si>
  <si>
    <t>36228</t>
  </si>
  <si>
    <t>Ba1.il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</si>
  <si>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</si>
  <si>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</si>
  <si>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</si>
  <si>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</si>
  <si>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</si>
  <si>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</si>
  <si>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</si>
  <si>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</si>
  <si>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</si>
  <si>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</si>
  <si>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</si>
  <si>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</si>
  <si>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</si>
  <si>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</si>
  <si>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</si>
  <si>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</si>
  <si>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</si>
  <si>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</si>
  <si>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</si>
  <si>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</si>
  <si>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</si>
  <si>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</si>
  <si>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</si>
  <si>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</si>
  <si>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</si>
  <si>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</si>
  <si>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</si>
  <si>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</si>
  <si>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</si>
  <si>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</si>
  <si>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</si>
  <si>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</si>
  <si>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</si>
  <si>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</si>
  <si>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</si>
  <si>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</si>
  <si>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</si>
  <si>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</si>
  <si>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</si>
  <si>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</si>
  <si>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70006703</t>
  </si>
  <si>
    <t>70006704</t>
  </si>
  <si>
    <t>27/03/23</t>
  </si>
  <si>
    <t>70006705</t>
  </si>
  <si>
    <t>21/05/23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</si>
  <si>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</si>
  <si>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</si>
  <si>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</si>
  <si>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</si>
  <si>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</si>
  <si>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</si>
  <si>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26609</t>
  </si>
  <si>
    <t>03/10/17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</si>
  <si>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</si>
  <si>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</si>
  <si>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</si>
  <si>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</si>
  <si>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</si>
  <si>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</si>
  <si>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</si>
  <si>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</si>
  <si>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</si>
  <si>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</si>
  <si>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</si>
  <si>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</si>
  <si>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</si>
  <si>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</si>
  <si>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</si>
  <si>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</si>
  <si>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דולרי במזרחי 21.11.23 6.35%- בנק מזרחי טפחות בע"מ</t>
  </si>
  <si>
    <t>76017412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</si>
  <si>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</si>
  <si>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</si>
  <si>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</si>
  <si>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</si>
  <si>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</si>
  <si>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</si>
  <si>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</si>
  <si>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</si>
  <si>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</si>
  <si>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</si>
  <si>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14.08.2023  שנתי 4.95% פועלים- בנק הפועלים</t>
  </si>
  <si>
    <t>76015628</t>
  </si>
  <si>
    <t>פקדון דולרי 25.6.2024 6.63% דיסקונט- בנק דיסקונט</t>
  </si>
  <si>
    <t>76017436</t>
  </si>
  <si>
    <t>76016860</t>
  </si>
  <si>
    <t>פקדון דולרי שנתי מזרחי 12.7.2023 4.80%- בנק מזרחי טפחות בע"מ</t>
  </si>
  <si>
    <t>76015429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</si>
  <si>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</si>
  <si>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</si>
  <si>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</si>
  <si>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</si>
  <si>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</si>
  <si>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</si>
  <si>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</si>
  <si>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</si>
  <si>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</si>
  <si>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</si>
  <si>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</si>
  <si>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</si>
  <si>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</si>
  <si>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</si>
  <si>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עוש בנק דואר</t>
  </si>
  <si>
    <t>9</t>
  </si>
  <si>
    <t>דולר אמריקאי(לשלם)- בנק לאומי</t>
  </si>
  <si>
    <t>אנרגיה מתחדשת</t>
  </si>
  <si>
    <t>רובוטיקה ותלת מימד</t>
  </si>
  <si>
    <t>אופאל טכנולוגיות עתידיות בע"מ- אופאל*</t>
  </si>
  <si>
    <t>אפיק(רום)-הש- אפיק רום*</t>
  </si>
  <si>
    <t>אפיק(רום)-שה- אפיק רום*</t>
  </si>
  <si>
    <t>ה.מדרוג מניות מינוי א- החזקות מדרוג*</t>
  </si>
  <si>
    <t>ה.מדרוג מר א- החזקות מדרוג*</t>
  </si>
  <si>
    <t>מבטחים לעתיד- חברת מבטחים*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</si>
  <si>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</si>
  <si>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</si>
  <si>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</si>
  <si>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</si>
  <si>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</si>
  <si>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</si>
  <si>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</si>
  <si>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</si>
  <si>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</si>
  <si>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</si>
  <si>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</si>
  <si>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</si>
  <si>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</si>
  <si>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</si>
  <si>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*'GAIA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</si>
  <si>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</si>
  <si>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</si>
  <si>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</si>
  <si>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100% Holding BIP- Mivtachim US LLC -Holds BIP</t>
  </si>
  <si>
    <t>*MM Sunbelt, LP CLASS 2- MM Sunbelt, LP</t>
  </si>
  <si>
    <t>*MM Sunbelt, LP- MM Sunbelt, LP</t>
  </si>
  <si>
    <t>*'MSP PORTFOLIO- MSP Portfolio</t>
  </si>
  <si>
    <t>*Thor Gateway 1 and 2 ,LLC- Thor Gateway</t>
  </si>
  <si>
    <t>*TMG Avondale JV, LLC- TMG Avondale JV, LLC</t>
  </si>
  <si>
    <t>*TopMed 680 Chicago- TopMed 860 Chicago</t>
  </si>
  <si>
    <t>*West Palm Beach Portfolio LP- West Palm Beach Portfolio</t>
  </si>
  <si>
    <t>*'שותפות שיכון ובינוי (כרמלטון + נתיבי הצפון)- שותפות שיכון ובינוי (כרמלטון + נתיבי הצפון)</t>
  </si>
  <si>
    <t>*A ת.ש.י דרכים מר- IIF</t>
  </si>
  <si>
    <t>*A1 ת.ש.י דרכים מר- IIF</t>
  </si>
  <si>
    <t>פקדון דולרי מזרחי 13.03.24 SF + 1.70%- בנק מזרחי טפחות בע"מ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</si>
  <si>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</si>
  <si>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</si>
  <si>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</si>
  <si>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</si>
  <si>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</si>
  <si>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</si>
  <si>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</si>
  <si>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</si>
  <si>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</si>
  <si>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</si>
  <si>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</si>
  <si>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</si>
  <si>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</si>
  <si>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</si>
  <si>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</si>
  <si>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</si>
  <si>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</si>
  <si>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</si>
  <si>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</si>
  <si>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</si>
  <si>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</si>
  <si>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</si>
  <si>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</si>
  <si>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</si>
  <si>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</si>
  <si>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</si>
  <si>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</si>
  <si>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</si>
  <si>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</si>
  <si>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</si>
  <si>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</si>
  <si>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</si>
  <si>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</si>
  <si>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</si>
  <si>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</si>
  <si>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</si>
  <si>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</si>
  <si>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</si>
  <si>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</si>
  <si>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</si>
  <si>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</si>
  <si>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</si>
  <si>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</si>
  <si>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</si>
  <si>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</si>
  <si>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Klirmark IV</t>
  </si>
  <si>
    <t>Reality Fund V</t>
  </si>
  <si>
    <t>Hamilton Lane Co-Investment I</t>
  </si>
  <si>
    <t>American Securities V</t>
  </si>
  <si>
    <t>Apollo Investment Fund VII</t>
  </si>
  <si>
    <t>Hamilton Lane Co-Investment II</t>
  </si>
  <si>
    <t>Pantheon Europe VI</t>
  </si>
  <si>
    <t>Hamilton Lane Secondary II</t>
  </si>
  <si>
    <t>Odyssey Investment IV</t>
  </si>
  <si>
    <t>KPS SS III</t>
  </si>
  <si>
    <t>HV Venture VI Asia Pac.</t>
  </si>
  <si>
    <t>Partners Group I</t>
  </si>
  <si>
    <t>H.I.G. Opportunity Fund II</t>
  </si>
  <si>
    <t>American Securities VI</t>
  </si>
  <si>
    <t>Bridgepoint IV</t>
  </si>
  <si>
    <t>Blackstone VI</t>
  </si>
  <si>
    <t>Blackstone Energy</t>
  </si>
  <si>
    <t>Sixth Street Opportunities Partners II</t>
  </si>
  <si>
    <t>Platinum Equity III</t>
  </si>
  <si>
    <t>BC European Partners IX</t>
  </si>
  <si>
    <t>Gores Small Cap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</si>
  <si>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</si>
  <si>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</si>
  <si>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</si>
  <si>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</si>
  <si>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</si>
  <si>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</si>
  <si>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</si>
  <si>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</si>
  <si>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</si>
  <si>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</si>
  <si>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</si>
  <si>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</si>
  <si>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</si>
  <si>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</si>
  <si>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</si>
  <si>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</si>
  <si>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</si>
  <si>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</si>
  <si>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</si>
  <si>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</si>
  <si>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</si>
  <si>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</si>
  <si>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</si>
  <si>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</si>
  <si>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</si>
  <si>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</si>
  <si>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</si>
  <si>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</si>
  <si>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</si>
  <si>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</si>
  <si>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</si>
  <si>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</si>
  <si>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</si>
  <si>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</si>
  <si>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</si>
  <si>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</si>
  <si>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</si>
  <si>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</si>
  <si>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</si>
  <si>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</si>
  <si>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</si>
  <si>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</si>
  <si>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</si>
  <si>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</si>
  <si>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</si>
  <si>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</si>
  <si>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</si>
  <si>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</si>
  <si>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</si>
  <si>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</si>
  <si>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</si>
  <si>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</si>
  <si>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</si>
  <si>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</si>
  <si>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</si>
  <si>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</si>
  <si>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</si>
  <si>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</si>
  <si>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</si>
  <si>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</si>
  <si>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</si>
  <si>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</si>
  <si>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</si>
  <si>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</si>
  <si>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</si>
  <si>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</si>
  <si>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</si>
  <si>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</si>
  <si>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</si>
  <si>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</si>
  <si>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</si>
  <si>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</si>
  <si>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</si>
  <si>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</si>
  <si>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</si>
  <si>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</si>
  <si>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</si>
  <si>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</si>
  <si>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</si>
  <si>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</si>
  <si>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</si>
  <si>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</si>
  <si>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</si>
  <si>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</si>
  <si>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</si>
  <si>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</si>
  <si>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</si>
  <si>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</si>
  <si>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</si>
  <si>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</si>
  <si>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</si>
  <si>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</si>
  <si>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</si>
  <si>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</si>
  <si>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</si>
  <si>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</si>
  <si>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</si>
  <si>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</si>
  <si>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</si>
  <si>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</si>
  <si>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</si>
  <si>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</si>
  <si>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</si>
  <si>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</si>
  <si>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</si>
  <si>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</si>
  <si>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</si>
  <si>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</si>
  <si>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</si>
  <si>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</si>
  <si>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</si>
  <si>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</si>
  <si>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</si>
  <si>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</si>
  <si>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</si>
  <si>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</si>
  <si>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</si>
  <si>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</si>
  <si>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</si>
  <si>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</si>
  <si>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</si>
  <si>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</si>
  <si>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</si>
  <si>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</si>
  <si>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</si>
  <si>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</si>
  <si>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</si>
  <si>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</si>
  <si>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</si>
  <si>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</si>
  <si>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</si>
  <si>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</si>
  <si>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</si>
  <si>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</si>
  <si>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</si>
  <si>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</si>
  <si>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</si>
  <si>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</si>
  <si>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</si>
  <si>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</si>
  <si>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</si>
  <si>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</si>
  <si>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</si>
  <si>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</si>
  <si>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</si>
  <si>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</si>
  <si>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</si>
  <si>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</si>
  <si>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</si>
  <si>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</si>
  <si>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</si>
  <si>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</si>
  <si>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</si>
  <si>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</si>
  <si>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</si>
  <si>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</si>
  <si>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</si>
  <si>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</si>
  <si>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</si>
  <si>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</si>
  <si>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</si>
  <si>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</si>
  <si>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</si>
  <si>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</si>
  <si>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</si>
  <si>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</si>
  <si>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</si>
  <si>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</si>
  <si>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</si>
  <si>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</si>
  <si>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</si>
  <si>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</si>
  <si>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</si>
  <si>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</si>
  <si>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</si>
  <si>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</si>
  <si>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</si>
  <si>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</si>
  <si>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</si>
  <si>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</si>
  <si>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</si>
  <si>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</si>
  <si>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</si>
  <si>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</si>
  <si>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</si>
  <si>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</si>
  <si>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</si>
  <si>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אינה מוגבלת בזמן</t>
  </si>
  <si>
    <t>גורם נ"ה</t>
  </si>
  <si>
    <t>גורם פ"ח</t>
  </si>
  <si>
    <t>גורם ק"ה</t>
  </si>
  <si>
    <t>גורם פ"ג</t>
  </si>
  <si>
    <t>גורם צ"ו</t>
  </si>
  <si>
    <t>גורם צ"ח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</si>
  <si>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</si>
  <si>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</si>
  <si>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</si>
  <si>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</si>
  <si>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</si>
  <si>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</si>
  <si>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</si>
  <si>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</si>
  <si>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</si>
  <si>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</si>
  <si>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</si>
  <si>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ת"ח</t>
  </si>
  <si>
    <t>גורם ל"ו</t>
  </si>
  <si>
    <t>גורם ס"ו</t>
  </si>
  <si>
    <t>גורם ת"כ</t>
  </si>
  <si>
    <t>גורם ת"ל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</si>
  <si>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</si>
  <si>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</si>
  <si>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</si>
  <si>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</si>
  <si>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</si>
  <si>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</si>
  <si>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</si>
  <si>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</si>
  <si>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גורם צ"א</t>
  </si>
  <si>
    <t>גורם ת"ת</t>
  </si>
  <si>
    <t>גורם אאב</t>
  </si>
  <si>
    <t>גורם ל"ג</t>
  </si>
  <si>
    <t>גורם נ"ג</t>
  </si>
  <si>
    <t>גורם ל"ב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</si>
  <si>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</si>
  <si>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</si>
  <si>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</si>
  <si>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</si>
  <si>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</si>
  <si>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</si>
  <si>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</si>
  <si>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</si>
  <si>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ש"מ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</si>
  <si>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</si>
  <si>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</si>
  <si>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</si>
  <si>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</si>
  <si>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</si>
  <si>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</si>
  <si>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</si>
  <si>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</si>
  <si>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</si>
  <si>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</si>
  <si>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</si>
  <si>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</si>
  <si>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</si>
  <si>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ת</t>
  </si>
  <si>
    <t>גורם ת"ב</t>
  </si>
  <si>
    <t>גורם ע"ב</t>
  </si>
  <si>
    <t>גורם ע"ג</t>
  </si>
  <si>
    <t>גורם ע"ה</t>
  </si>
  <si>
    <t>גורם ע"ו</t>
  </si>
  <si>
    <t>גורם צ"ג</t>
  </si>
  <si>
    <t>גורם ק"ג</t>
  </si>
  <si>
    <t>גורם ק"ו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</si>
  <si>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</si>
  <si>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</si>
  <si>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</si>
  <si>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</si>
  <si>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</si>
  <si>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</si>
  <si>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</si>
  <si>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שח</t>
  </si>
  <si>
    <t>גורם ת"א</t>
  </si>
  <si>
    <t>גורם ת"ד</t>
  </si>
  <si>
    <t>גורם ת"ה</t>
  </si>
  <si>
    <t>גורם ת"ז</t>
  </si>
  <si>
    <t>גורם נ"ד</t>
  </si>
  <si>
    <t>גורם ס"ח</t>
  </si>
  <si>
    <t>גורם פ"ד</t>
  </si>
  <si>
    <t>גורם צ"ה</t>
  </si>
  <si>
    <t>גורם צ"ט</t>
  </si>
  <si>
    <t>גורם ק"א</t>
  </si>
  <si>
    <t>גורם ק"ב</t>
  </si>
  <si>
    <t>גורם ש"ז</t>
  </si>
  <si>
    <t>גורם ש"י</t>
  </si>
  <si>
    <t>גורם נ"ב</t>
  </si>
  <si>
    <t>גורם פ"ב</t>
  </si>
  <si>
    <t>גורם ק"ז</t>
  </si>
  <si>
    <t>גורם ק"ח</t>
  </si>
  <si>
    <t>גורם ת"ט</t>
  </si>
  <si>
    <t>גורם ס"ד</t>
  </si>
  <si>
    <t>גורם ת"י</t>
  </si>
  <si>
    <t>גורם ת"מ</t>
  </si>
  <si>
    <t>גורם כ"ח</t>
  </si>
  <si>
    <t>גורם פ"ז</t>
  </si>
  <si>
    <t>גורם ת"נ</t>
  </si>
  <si>
    <t>גורם נ"ז</t>
  </si>
  <si>
    <t>גורם נ"ח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</si>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</sst>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" fillId="0" borderId="0" xfId="0" quotePrefix="1" applyFont="1" applyAlignment="1">
      <alignment horizontal="left"/>
    </xf>
    <xf numFmtId="4" fontId="1" fillId="0" borderId="0" xfId="0" applyNumberFormat="1" applyFont="1"/>
    <xf numFmtId="0" fontId="19" fillId="0" borderId="0" xfId="7" applyFont="1" applyFill="1" applyBorder="1" applyAlignment="1">
      <alignment horizontal="right"/>
    </xf>
    <xf numFmtId="4" fontId="1" fillId="0" borderId="0" xfId="0" applyNumberFormat="1" applyFont="1" applyBorder="1"/>
    <xf numFmtId="17" fontId="19" fillId="0" borderId="0" xfId="7" applyNumberFormat="1" applyFont="1" applyFill="1" applyBorder="1"/>
    <xf numFmtId="4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B3" sqref="B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3671888.6961550238</v>
      </c>
      <c r="D11" s="76">
        <v>1.8100000000000002E-2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26449589.792156402</v>
      </c>
      <c r="D13" s="78">
        <v>0.13059999999999999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3209712.257231819</v>
      </c>
      <c r="D15" s="78">
        <v>1.5900000000000001E-2</v>
      </c>
    </row>
    <row r="16" spans="1:36">
      <c r="A16" s="10" t="s">
        <v>13</v>
      </c>
      <c r="B16" s="70" t="s">
        <v>19</v>
      </c>
      <c r="C16" s="77">
        <v>4354170.6060608644</v>
      </c>
      <c r="D16" s="78">
        <v>2.1499999999999998E-2</v>
      </c>
    </row>
    <row r="17" spans="1:4">
      <c r="A17" s="10" t="s">
        <v>13</v>
      </c>
      <c r="B17" s="70" t="s">
        <v>195</v>
      </c>
      <c r="C17" s="77">
        <v>13153805.460670523</v>
      </c>
      <c r="D17" s="78">
        <v>6.5000000000000002E-2</v>
      </c>
    </row>
    <row r="18" spans="1:4">
      <c r="A18" s="10" t="s">
        <v>13</v>
      </c>
      <c r="B18" s="70" t="s">
        <v>20</v>
      </c>
      <c r="C18" s="77">
        <v>2775239.1298388615</v>
      </c>
      <c r="D18" s="78">
        <v>1.37E-2</v>
      </c>
    </row>
    <row r="19" spans="1:4">
      <c r="A19" s="10" t="s">
        <v>13</v>
      </c>
      <c r="B19" s="70" t="s">
        <v>21</v>
      </c>
      <c r="C19" s="77">
        <v>1315.82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111220426.82002169</v>
      </c>
      <c r="D24" s="78">
        <v>0.54930000000000001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2475395.1085534259</v>
      </c>
      <c r="D26" s="78">
        <v>1.2200000000000001E-2</v>
      </c>
    </row>
    <row r="27" spans="1:4">
      <c r="A27" s="10" t="s">
        <v>13</v>
      </c>
      <c r="B27" s="70" t="s">
        <v>28</v>
      </c>
      <c r="C27" s="77">
        <v>1927402.2196315108</v>
      </c>
      <c r="D27" s="78">
        <v>9.4999999999999998E-3</v>
      </c>
    </row>
    <row r="28" spans="1:4">
      <c r="A28" s="10" t="s">
        <v>13</v>
      </c>
      <c r="B28" s="70" t="s">
        <v>29</v>
      </c>
      <c r="C28" s="77">
        <v>17581174.294964045</v>
      </c>
      <c r="D28" s="78">
        <v>8.6800000000000002E-2</v>
      </c>
    </row>
    <row r="29" spans="1:4">
      <c r="A29" s="10" t="s">
        <v>13</v>
      </c>
      <c r="B29" s="70" t="s">
        <v>30</v>
      </c>
      <c r="C29" s="77">
        <v>185.77655250000001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66810.711043508243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498044.59656400001</v>
      </c>
      <c r="D32" s="78">
        <v>2.5000000000000001E-3</v>
      </c>
    </row>
    <row r="33" spans="1:4">
      <c r="A33" s="10" t="s">
        <v>13</v>
      </c>
      <c r="B33" s="69" t="s">
        <v>34</v>
      </c>
      <c r="C33" s="77">
        <v>7928503.4245441966</v>
      </c>
      <c r="D33" s="78">
        <v>3.9199999999999999E-2</v>
      </c>
    </row>
    <row r="34" spans="1:4">
      <c r="A34" s="10" t="s">
        <v>13</v>
      </c>
      <c r="B34" s="69" t="s">
        <v>35</v>
      </c>
      <c r="C34" s="77">
        <v>4906495.0554764913</v>
      </c>
      <c r="D34" s="78">
        <v>2.4199999999999999E-2</v>
      </c>
    </row>
    <row r="35" spans="1:4">
      <c r="A35" s="10" t="s">
        <v>13</v>
      </c>
      <c r="B35" s="69" t="s">
        <v>36</v>
      </c>
      <c r="C35" s="77">
        <v>123370.34499999997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2131000</v>
      </c>
      <c r="D37" s="78">
        <v>1.0500000000000001E-2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202474530.11446488</v>
      </c>
      <c r="D42" s="78">
        <v>1</v>
      </c>
    </row>
    <row r="43" spans="1:4">
      <c r="A43" s="10" t="s">
        <v>13</v>
      </c>
      <c r="B43" s="73" t="s">
        <v>44</v>
      </c>
      <c r="C43" s="77">
        <v>13765004.57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0.53959999999999997</v>
      </c>
    </row>
    <row r="48" spans="1:4">
      <c r="C48" t="s">
        <v>106</v>
      </c>
      <c r="D48">
        <v>3.7</v>
      </c>
    </row>
    <row r="49" spans="3:4">
      <c r="C49" t="s">
        <v>110</v>
      </c>
      <c r="D49">
        <v>4.0185000000000004</v>
      </c>
    </row>
    <row r="50" spans="3:4">
      <c r="C50" t="s">
        <v>113</v>
      </c>
      <c r="D50">
        <v>4.6707000000000001</v>
      </c>
    </row>
    <row r="51" spans="3:4">
      <c r="C51" t="s">
        <v>202</v>
      </c>
      <c r="D51">
        <v>2.5582000000000001E-2</v>
      </c>
    </row>
    <row r="52" spans="3:4">
      <c r="C52" t="s">
        <v>120</v>
      </c>
      <c r="D52">
        <v>2.4517000000000002</v>
      </c>
    </row>
    <row r="53" spans="3:4">
      <c r="C53" t="s">
        <v>116</v>
      </c>
      <c r="D53">
        <v>2.7898000000000001</v>
      </c>
    </row>
    <row r="54" spans="3:4">
      <c r="C54" t="s">
        <v>203</v>
      </c>
      <c r="D54">
        <v>0.34089999999999998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1132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1133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1134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561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1132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1135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1134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1136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561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289</v>
      </c>
      <c r="C32" s="16"/>
      <c r="D32" s="16"/>
      <c r="E32" s="16"/>
    </row>
    <row r="33" spans="2:5">
      <c r="B33" t="s">
        <v>399</v>
      </c>
      <c r="C33" s="16"/>
      <c r="D33" s="16"/>
      <c r="E33" s="16"/>
    </row>
    <row r="34" spans="2:5">
      <c r="B34" t="s">
        <v>400</v>
      </c>
      <c r="C34" s="16"/>
      <c r="D34" s="16"/>
      <c r="E34" s="16"/>
    </row>
    <row r="35" spans="2:5">
      <c r="B35" t="s">
        <v>401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399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400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401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1137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1138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1139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1140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1141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1142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1143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1137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1138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1139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1140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1141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1142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1143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289</v>
      </c>
    </row>
    <row r="41" spans="2:17">
      <c r="B41" t="s">
        <v>399</v>
      </c>
    </row>
    <row r="42" spans="2:17">
      <c r="B42" t="s">
        <v>400</v>
      </c>
    </row>
    <row r="43" spans="2:17">
      <c r="B43" t="s">
        <v>401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7"/>
  <sheetViews>
    <sheetView rightToLeft="1" topLeftCell="A103" workbookViewId="0">
      <selection activeCell="B111" sqref="B11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10.33</v>
      </c>
      <c r="H11" s="7"/>
      <c r="I11" s="7"/>
      <c r="J11" s="76">
        <v>1.0800000000000001E-2</v>
      </c>
      <c r="K11" s="75">
        <v>86541500204.529999</v>
      </c>
      <c r="L11" s="7"/>
      <c r="M11" s="75">
        <v>111220426.82002169</v>
      </c>
      <c r="N11" s="7"/>
      <c r="O11" s="76">
        <v>1</v>
      </c>
      <c r="P11" s="76">
        <v>0.54930000000000001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10.33</v>
      </c>
      <c r="J12" s="80">
        <v>1.0800000000000001E-2</v>
      </c>
      <c r="K12" s="81">
        <v>86541500204.529999</v>
      </c>
      <c r="M12" s="81">
        <v>111220426.82002169</v>
      </c>
      <c r="O12" s="80">
        <v>1</v>
      </c>
      <c r="P12" s="80">
        <v>0.54930000000000001</v>
      </c>
    </row>
    <row r="13" spans="2:72">
      <c r="B13" s="79" t="s">
        <v>1144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1145</v>
      </c>
      <c r="G15" s="81">
        <v>6.94</v>
      </c>
      <c r="J15" s="80">
        <v>1.06E-2</v>
      </c>
      <c r="K15" s="81">
        <v>38264620000</v>
      </c>
      <c r="M15" s="81">
        <v>55178494.410112306</v>
      </c>
      <c r="O15" s="80">
        <v>0.49609999999999999</v>
      </c>
      <c r="P15" s="80">
        <v>0.27250000000000002</v>
      </c>
    </row>
    <row r="16" spans="2:72">
      <c r="B16" t="s">
        <v>1146</v>
      </c>
      <c r="C16" t="s">
        <v>1147</v>
      </c>
      <c r="D16" t="s">
        <v>294</v>
      </c>
      <c r="F16" t="s">
        <v>1148</v>
      </c>
      <c r="G16" s="77">
        <v>3.98</v>
      </c>
      <c r="H16" t="s">
        <v>102</v>
      </c>
      <c r="I16" s="78">
        <v>4.8000000000000001E-2</v>
      </c>
      <c r="J16" s="78">
        <v>1.12E-2</v>
      </c>
      <c r="K16" s="77">
        <v>414621000</v>
      </c>
      <c r="L16" s="77">
        <v>129.92465359827312</v>
      </c>
      <c r="M16" s="77">
        <v>538694.89799569605</v>
      </c>
      <c r="N16" s="78">
        <v>0</v>
      </c>
      <c r="O16" s="78">
        <v>4.7999999999999996E-3</v>
      </c>
      <c r="P16" s="78">
        <v>2.7000000000000001E-3</v>
      </c>
    </row>
    <row r="17" spans="2:16">
      <c r="B17" t="s">
        <v>1149</v>
      </c>
      <c r="C17" t="s">
        <v>1150</v>
      </c>
      <c r="D17" t="s">
        <v>294</v>
      </c>
      <c r="F17" t="s">
        <v>1151</v>
      </c>
      <c r="G17" s="77">
        <v>4.0599999999999996</v>
      </c>
      <c r="H17" t="s">
        <v>102</v>
      </c>
      <c r="I17" s="78">
        <v>4.8000000000000001E-2</v>
      </c>
      <c r="J17" s="78">
        <v>1.11E-2</v>
      </c>
      <c r="K17" s="77">
        <v>625472000</v>
      </c>
      <c r="L17" s="77">
        <v>130.10558988987501</v>
      </c>
      <c r="M17" s="77">
        <v>813774.03519599896</v>
      </c>
      <c r="N17" s="78">
        <v>0</v>
      </c>
      <c r="O17" s="78">
        <v>7.3000000000000001E-3</v>
      </c>
      <c r="P17" s="78">
        <v>4.0000000000000001E-3</v>
      </c>
    </row>
    <row r="18" spans="2:16">
      <c r="B18" t="s">
        <v>1152</v>
      </c>
      <c r="C18" t="s">
        <v>1153</v>
      </c>
      <c r="D18" t="s">
        <v>294</v>
      </c>
      <c r="F18" t="s">
        <v>1154</v>
      </c>
      <c r="G18" s="77">
        <v>4.0599999999999996</v>
      </c>
      <c r="H18" t="s">
        <v>102</v>
      </c>
      <c r="I18" s="78">
        <v>4.8000000000000001E-2</v>
      </c>
      <c r="J18" s="78">
        <v>1.11E-2</v>
      </c>
      <c r="K18" s="77">
        <v>643426000</v>
      </c>
      <c r="L18" s="77">
        <v>133.31086039858198</v>
      </c>
      <c r="M18" s="77">
        <v>857756.73662818002</v>
      </c>
      <c r="N18" s="78">
        <v>0</v>
      </c>
      <c r="O18" s="78">
        <v>7.7000000000000002E-3</v>
      </c>
      <c r="P18" s="78">
        <v>4.1999999999999997E-3</v>
      </c>
    </row>
    <row r="19" spans="2:16">
      <c r="B19" t="s">
        <v>1155</v>
      </c>
      <c r="C19" t="s">
        <v>1156</v>
      </c>
      <c r="D19" t="s">
        <v>294</v>
      </c>
      <c r="F19" t="s">
        <v>1157</v>
      </c>
      <c r="G19" s="77">
        <v>4.1500000000000004</v>
      </c>
      <c r="H19" t="s">
        <v>102</v>
      </c>
      <c r="I19" s="78">
        <v>4.8000000000000001E-2</v>
      </c>
      <c r="J19" s="78">
        <v>1.11E-2</v>
      </c>
      <c r="K19" s="77">
        <v>1038684000</v>
      </c>
      <c r="L19" s="77">
        <v>132.91811874016062</v>
      </c>
      <c r="M19" s="77">
        <v>1380599.2324550501</v>
      </c>
      <c r="N19" s="78">
        <v>0</v>
      </c>
      <c r="O19" s="78">
        <v>1.24E-2</v>
      </c>
      <c r="P19" s="78">
        <v>6.7999999999999996E-3</v>
      </c>
    </row>
    <row r="20" spans="2:16">
      <c r="B20" t="s">
        <v>1158</v>
      </c>
      <c r="C20" t="s">
        <v>1159</v>
      </c>
      <c r="D20" t="s">
        <v>294</v>
      </c>
      <c r="F20" t="s">
        <v>1160</v>
      </c>
      <c r="G20" s="77">
        <v>4.2300000000000004</v>
      </c>
      <c r="H20" t="s">
        <v>102</v>
      </c>
      <c r="I20" s="78">
        <v>4.8000000000000001E-2</v>
      </c>
      <c r="J20" s="78">
        <v>1.0999999999999999E-2</v>
      </c>
      <c r="K20" s="77">
        <v>404589000</v>
      </c>
      <c r="L20" s="77">
        <v>133.08915331104899</v>
      </c>
      <c r="M20" s="77">
        <v>538464.07448963996</v>
      </c>
      <c r="N20" s="78">
        <v>0</v>
      </c>
      <c r="O20" s="78">
        <v>4.7999999999999996E-3</v>
      </c>
      <c r="P20" s="78">
        <v>2.7000000000000001E-3</v>
      </c>
    </row>
    <row r="21" spans="2:16">
      <c r="B21" t="s">
        <v>1161</v>
      </c>
      <c r="C21" t="s">
        <v>1162</v>
      </c>
      <c r="D21" t="s">
        <v>294</v>
      </c>
      <c r="F21" t="s">
        <v>1163</v>
      </c>
      <c r="G21" s="77">
        <v>4.3099999999999996</v>
      </c>
      <c r="H21" t="s">
        <v>102</v>
      </c>
      <c r="I21" s="78">
        <v>4.8000000000000001E-2</v>
      </c>
      <c r="J21" s="78">
        <v>1.0999999999999999E-2</v>
      </c>
      <c r="K21" s="77">
        <v>285451000</v>
      </c>
      <c r="L21" s="77">
        <v>132.95878862505404</v>
      </c>
      <c r="M21" s="77">
        <v>379532.19171810301</v>
      </c>
      <c r="N21" s="78">
        <v>0</v>
      </c>
      <c r="O21" s="78">
        <v>3.3999999999999998E-3</v>
      </c>
      <c r="P21" s="78">
        <v>1.9E-3</v>
      </c>
    </row>
    <row r="22" spans="2:16">
      <c r="B22" t="s">
        <v>1164</v>
      </c>
      <c r="C22" t="s">
        <v>1165</v>
      </c>
      <c r="D22" t="s">
        <v>294</v>
      </c>
      <c r="F22" t="s">
        <v>1166</v>
      </c>
      <c r="G22" s="77">
        <v>4.3899999999999997</v>
      </c>
      <c r="H22" t="s">
        <v>102</v>
      </c>
      <c r="I22" s="78">
        <v>4.8000000000000001E-2</v>
      </c>
      <c r="J22" s="78">
        <v>1.0999999999999999E-2</v>
      </c>
      <c r="K22" s="77">
        <v>445243000</v>
      </c>
      <c r="L22" s="77">
        <v>132.574608812561</v>
      </c>
      <c r="M22" s="77">
        <v>590279.16551531095</v>
      </c>
      <c r="N22" s="78">
        <v>0</v>
      </c>
      <c r="O22" s="78">
        <v>5.3E-3</v>
      </c>
      <c r="P22" s="78">
        <v>2.8999999999999998E-3</v>
      </c>
    </row>
    <row r="23" spans="2:16">
      <c r="B23" t="s">
        <v>1167</v>
      </c>
      <c r="C23" t="s">
        <v>1168</v>
      </c>
      <c r="D23" t="s">
        <v>294</v>
      </c>
      <c r="F23" t="s">
        <v>1169</v>
      </c>
      <c r="G23" s="77">
        <v>4.4800000000000004</v>
      </c>
      <c r="H23" t="s">
        <v>102</v>
      </c>
      <c r="I23" s="78">
        <v>4.8000000000000001E-2</v>
      </c>
      <c r="J23" s="78">
        <v>1.0999999999999999E-2</v>
      </c>
      <c r="K23" s="77">
        <v>647506000</v>
      </c>
      <c r="L23" s="77">
        <v>131.970970801861</v>
      </c>
      <c r="M23" s="77">
        <v>854519.95420029794</v>
      </c>
      <c r="N23" s="78">
        <v>0</v>
      </c>
      <c r="O23" s="78">
        <v>7.7000000000000002E-3</v>
      </c>
      <c r="P23" s="78">
        <v>4.1999999999999997E-3</v>
      </c>
    </row>
    <row r="24" spans="2:16">
      <c r="B24" t="s">
        <v>1170</v>
      </c>
      <c r="C24" t="s">
        <v>1171</v>
      </c>
      <c r="D24" t="s">
        <v>294</v>
      </c>
      <c r="F24" t="s">
        <v>1172</v>
      </c>
      <c r="G24" s="77">
        <v>4.47</v>
      </c>
      <c r="H24" t="s">
        <v>102</v>
      </c>
      <c r="I24" s="78">
        <v>4.8000000000000001E-2</v>
      </c>
      <c r="J24" s="78">
        <v>1.0999999999999999E-2</v>
      </c>
      <c r="K24" s="77">
        <v>481797000</v>
      </c>
      <c r="L24" s="77">
        <v>134.41243567486492</v>
      </c>
      <c r="M24" s="77">
        <v>647595.08270842896</v>
      </c>
      <c r="N24" s="78">
        <v>0</v>
      </c>
      <c r="O24" s="78">
        <v>5.7999999999999996E-3</v>
      </c>
      <c r="P24" s="78">
        <v>3.2000000000000002E-3</v>
      </c>
    </row>
    <row r="25" spans="2:16">
      <c r="B25" t="s">
        <v>1173</v>
      </c>
      <c r="C25" t="s">
        <v>1174</v>
      </c>
      <c r="D25" t="s">
        <v>294</v>
      </c>
      <c r="F25" t="s">
        <v>1175</v>
      </c>
      <c r="G25" s="77">
        <v>4.5599999999999996</v>
      </c>
      <c r="H25" t="s">
        <v>102</v>
      </c>
      <c r="I25" s="78">
        <v>4.8000000000000001E-2</v>
      </c>
      <c r="J25" s="78">
        <v>1.0999999999999999E-2</v>
      </c>
      <c r="K25" s="77">
        <v>161479000</v>
      </c>
      <c r="L25" s="77">
        <v>133.22914118911004</v>
      </c>
      <c r="M25" s="77">
        <v>215137.084900763</v>
      </c>
      <c r="N25" s="78">
        <v>0</v>
      </c>
      <c r="O25" s="78">
        <v>1.9E-3</v>
      </c>
      <c r="P25" s="78">
        <v>1.1000000000000001E-3</v>
      </c>
    </row>
    <row r="26" spans="2:16">
      <c r="B26" t="s">
        <v>1176</v>
      </c>
      <c r="C26" t="s">
        <v>1177</v>
      </c>
      <c r="D26" t="s">
        <v>294</v>
      </c>
      <c r="F26" t="s">
        <v>1178</v>
      </c>
      <c r="G26" s="77">
        <v>4.6399999999999997</v>
      </c>
      <c r="H26" t="s">
        <v>102</v>
      </c>
      <c r="I26" s="78">
        <v>4.8000000000000001E-2</v>
      </c>
      <c r="J26" s="78">
        <v>1.09E-2</v>
      </c>
      <c r="K26" s="77">
        <v>604074000</v>
      </c>
      <c r="L26" s="77">
        <v>132.75114919555006</v>
      </c>
      <c r="M26" s="77">
        <v>801915.17699152697</v>
      </c>
      <c r="N26" s="78">
        <v>0</v>
      </c>
      <c r="O26" s="78">
        <v>7.1999999999999998E-3</v>
      </c>
      <c r="P26" s="78">
        <v>4.0000000000000001E-3</v>
      </c>
    </row>
    <row r="27" spans="2:16">
      <c r="B27" t="s">
        <v>1179</v>
      </c>
      <c r="C27" t="s">
        <v>1180</v>
      </c>
      <c r="D27" t="s">
        <v>294</v>
      </c>
      <c r="F27" t="s">
        <v>1181</v>
      </c>
      <c r="G27" s="77">
        <v>4.8</v>
      </c>
      <c r="H27" t="s">
        <v>102</v>
      </c>
      <c r="I27" s="78">
        <v>4.8000000000000001E-2</v>
      </c>
      <c r="J27" s="78">
        <v>1.09E-2</v>
      </c>
      <c r="K27" s="77">
        <v>821056000</v>
      </c>
      <c r="L27" s="77">
        <v>132.24504373948915</v>
      </c>
      <c r="M27" s="77">
        <v>1085805.8663257</v>
      </c>
      <c r="N27" s="78">
        <v>0</v>
      </c>
      <c r="O27" s="78">
        <v>9.7999999999999997E-3</v>
      </c>
      <c r="P27" s="78">
        <v>5.4000000000000003E-3</v>
      </c>
    </row>
    <row r="28" spans="2:16">
      <c r="B28" t="s">
        <v>1182</v>
      </c>
      <c r="C28" t="s">
        <v>1183</v>
      </c>
      <c r="D28" t="s">
        <v>294</v>
      </c>
      <c r="F28" t="s">
        <v>1184</v>
      </c>
      <c r="G28" s="77">
        <v>4.8899999999999997</v>
      </c>
      <c r="H28" t="s">
        <v>102</v>
      </c>
      <c r="I28" s="78">
        <v>4.8000000000000001E-2</v>
      </c>
      <c r="J28" s="78">
        <v>1.0800000000000001E-2</v>
      </c>
      <c r="K28" s="77">
        <v>587761000</v>
      </c>
      <c r="L28" s="77">
        <v>131.78203557128202</v>
      </c>
      <c r="M28" s="77">
        <v>774563.41009412298</v>
      </c>
      <c r="N28" s="78">
        <v>0</v>
      </c>
      <c r="O28" s="78">
        <v>7.0000000000000001E-3</v>
      </c>
      <c r="P28" s="78">
        <v>3.8E-3</v>
      </c>
    </row>
    <row r="29" spans="2:16">
      <c r="B29" t="s">
        <v>1185</v>
      </c>
      <c r="C29" t="s">
        <v>1186</v>
      </c>
      <c r="D29" t="s">
        <v>294</v>
      </c>
      <c r="F29" t="s">
        <v>1187</v>
      </c>
      <c r="G29" s="77">
        <v>4.87</v>
      </c>
      <c r="H29" t="s">
        <v>102</v>
      </c>
      <c r="I29" s="78">
        <v>4.8000000000000001E-2</v>
      </c>
      <c r="J29" s="78">
        <v>1.0800000000000001E-2</v>
      </c>
      <c r="K29" s="77">
        <v>709371000</v>
      </c>
      <c r="L29" s="77">
        <v>134.82144781684804</v>
      </c>
      <c r="M29" s="77">
        <v>956384.25259285304</v>
      </c>
      <c r="N29" s="78">
        <v>0</v>
      </c>
      <c r="O29" s="78">
        <v>8.6E-3</v>
      </c>
      <c r="P29" s="78">
        <v>4.7000000000000002E-3</v>
      </c>
    </row>
    <row r="30" spans="2:16">
      <c r="B30" t="s">
        <v>1188</v>
      </c>
      <c r="C30" t="s">
        <v>1189</v>
      </c>
      <c r="D30" t="s">
        <v>294</v>
      </c>
      <c r="F30" t="s">
        <v>1190</v>
      </c>
      <c r="G30" s="77">
        <v>4.96</v>
      </c>
      <c r="H30" t="s">
        <v>102</v>
      </c>
      <c r="I30" s="78">
        <v>4.8000000000000001E-2</v>
      </c>
      <c r="J30" s="78">
        <v>1.09E-2</v>
      </c>
      <c r="K30" s="77">
        <v>614614000</v>
      </c>
      <c r="L30" s="77">
        <v>134.55805062266302</v>
      </c>
      <c r="M30" s="77">
        <v>827012.61725397396</v>
      </c>
      <c r="N30" s="78">
        <v>0</v>
      </c>
      <c r="O30" s="78">
        <v>7.4000000000000003E-3</v>
      </c>
      <c r="P30" s="78">
        <v>4.1000000000000003E-3</v>
      </c>
    </row>
    <row r="31" spans="2:16">
      <c r="B31" t="s">
        <v>1191</v>
      </c>
      <c r="C31" t="s">
        <v>1192</v>
      </c>
      <c r="D31" t="s">
        <v>294</v>
      </c>
      <c r="F31" t="s">
        <v>1193</v>
      </c>
      <c r="G31" s="77">
        <v>5.04</v>
      </c>
      <c r="H31" t="s">
        <v>102</v>
      </c>
      <c r="I31" s="78">
        <v>4.8000000000000001E-2</v>
      </c>
      <c r="J31" s="78">
        <v>1.0800000000000001E-2</v>
      </c>
      <c r="K31" s="77">
        <v>267534000</v>
      </c>
      <c r="L31" s="77">
        <v>135.2810593220899</v>
      </c>
      <c r="M31" s="77">
        <v>361922.82924676</v>
      </c>
      <c r="N31" s="78">
        <v>0</v>
      </c>
      <c r="O31" s="78">
        <v>3.3E-3</v>
      </c>
      <c r="P31" s="78">
        <v>1.8E-3</v>
      </c>
    </row>
    <row r="32" spans="2:16">
      <c r="B32" t="s">
        <v>1194</v>
      </c>
      <c r="C32" t="s">
        <v>1195</v>
      </c>
      <c r="D32" t="s">
        <v>294</v>
      </c>
      <c r="F32" t="s">
        <v>1196</v>
      </c>
      <c r="G32" s="77">
        <v>5.12</v>
      </c>
      <c r="H32" t="s">
        <v>102</v>
      </c>
      <c r="I32" s="78">
        <v>4.8000000000000001E-2</v>
      </c>
      <c r="J32" s="78">
        <v>1.0800000000000001E-2</v>
      </c>
      <c r="K32" s="77">
        <v>879684000</v>
      </c>
      <c r="L32" s="77">
        <v>135.4096675870949</v>
      </c>
      <c r="M32" s="77">
        <v>1191177.18021686</v>
      </c>
      <c r="N32" s="78">
        <v>0</v>
      </c>
      <c r="O32" s="78">
        <v>1.0699999999999999E-2</v>
      </c>
      <c r="P32" s="78">
        <v>5.8999999999999999E-3</v>
      </c>
    </row>
    <row r="33" spans="2:16">
      <c r="B33" t="s">
        <v>1197</v>
      </c>
      <c r="C33" t="s">
        <v>1198</v>
      </c>
      <c r="D33" t="s">
        <v>294</v>
      </c>
      <c r="F33" t="s">
        <v>1199</v>
      </c>
      <c r="G33" s="77">
        <v>5.2</v>
      </c>
      <c r="H33" t="s">
        <v>102</v>
      </c>
      <c r="I33" s="78">
        <v>4.8000000000000001E-2</v>
      </c>
      <c r="J33" s="78">
        <v>1.0800000000000001E-2</v>
      </c>
      <c r="K33" s="77">
        <v>600006000</v>
      </c>
      <c r="L33" s="77">
        <v>134.90227389635604</v>
      </c>
      <c r="M33" s="77">
        <v>809421.73751457001</v>
      </c>
      <c r="N33" s="78">
        <v>0</v>
      </c>
      <c r="O33" s="78">
        <v>7.3000000000000001E-3</v>
      </c>
      <c r="P33" s="78">
        <v>4.0000000000000001E-3</v>
      </c>
    </row>
    <row r="34" spans="2:16">
      <c r="B34" t="s">
        <v>1200</v>
      </c>
      <c r="C34" t="s">
        <v>1201</v>
      </c>
      <c r="D34" t="s">
        <v>294</v>
      </c>
      <c r="F34" t="s">
        <v>1202</v>
      </c>
      <c r="G34" s="77">
        <v>5.29</v>
      </c>
      <c r="H34" t="s">
        <v>102</v>
      </c>
      <c r="I34" s="78">
        <v>4.8000000000000001E-2</v>
      </c>
      <c r="J34" s="78">
        <v>1.0699999999999999E-2</v>
      </c>
      <c r="K34" s="77">
        <v>274082000</v>
      </c>
      <c r="L34" s="77">
        <v>134.68524228841588</v>
      </c>
      <c r="M34" s="77">
        <v>369148.00576893601</v>
      </c>
      <c r="N34" s="78">
        <v>0</v>
      </c>
      <c r="O34" s="78">
        <v>3.3E-3</v>
      </c>
      <c r="P34" s="78">
        <v>1.8E-3</v>
      </c>
    </row>
    <row r="35" spans="2:16">
      <c r="B35" t="s">
        <v>1203</v>
      </c>
      <c r="C35" t="s">
        <v>1204</v>
      </c>
      <c r="D35" t="s">
        <v>294</v>
      </c>
      <c r="F35" t="s">
        <v>1205</v>
      </c>
      <c r="G35" s="77">
        <v>5.27</v>
      </c>
      <c r="H35" t="s">
        <v>102</v>
      </c>
      <c r="I35" s="78">
        <v>4.8000000000000001E-2</v>
      </c>
      <c r="J35" s="78">
        <v>1.0800000000000001E-2</v>
      </c>
      <c r="K35" s="77">
        <v>1013496000</v>
      </c>
      <c r="L35" s="77">
        <v>137.08385167103569</v>
      </c>
      <c r="M35" s="77">
        <v>1389339.3533318799</v>
      </c>
      <c r="N35" s="78">
        <v>0</v>
      </c>
      <c r="O35" s="78">
        <v>1.2500000000000001E-2</v>
      </c>
      <c r="P35" s="78">
        <v>6.8999999999999999E-3</v>
      </c>
    </row>
    <row r="36" spans="2:16">
      <c r="B36" t="s">
        <v>1206</v>
      </c>
      <c r="C36" t="s">
        <v>1207</v>
      </c>
      <c r="D36" t="s">
        <v>294</v>
      </c>
      <c r="F36" t="s">
        <v>1208</v>
      </c>
      <c r="G36" s="77">
        <v>5.35</v>
      </c>
      <c r="H36" t="s">
        <v>102</v>
      </c>
      <c r="I36" s="78">
        <v>4.8000000000000001E-2</v>
      </c>
      <c r="J36" s="78">
        <v>1.0800000000000001E-2</v>
      </c>
      <c r="K36" s="77">
        <v>686751000</v>
      </c>
      <c r="L36" s="77">
        <v>136.55368377867202</v>
      </c>
      <c r="M36" s="77">
        <v>937783.78888686805</v>
      </c>
      <c r="N36" s="78">
        <v>0</v>
      </c>
      <c r="O36" s="78">
        <v>8.3999999999999995E-3</v>
      </c>
      <c r="P36" s="78">
        <v>4.5999999999999999E-3</v>
      </c>
    </row>
    <row r="37" spans="2:16">
      <c r="B37" t="s">
        <v>1209</v>
      </c>
      <c r="C37" t="s">
        <v>1210</v>
      </c>
      <c r="D37" t="s">
        <v>294</v>
      </c>
      <c r="F37" t="s">
        <v>1211</v>
      </c>
      <c r="G37" s="77">
        <v>5.44</v>
      </c>
      <c r="H37" t="s">
        <v>102</v>
      </c>
      <c r="I37" s="78">
        <v>4.8000000000000001E-2</v>
      </c>
      <c r="J37" s="78">
        <v>1.0699999999999999E-2</v>
      </c>
      <c r="K37" s="77">
        <v>362662000</v>
      </c>
      <c r="L37" s="77">
        <v>136.34665187342787</v>
      </c>
      <c r="M37" s="77">
        <v>494477.49461721099</v>
      </c>
      <c r="N37" s="78">
        <v>0</v>
      </c>
      <c r="O37" s="78">
        <v>4.4000000000000003E-3</v>
      </c>
      <c r="P37" s="78">
        <v>2.3999999999999998E-3</v>
      </c>
    </row>
    <row r="38" spans="2:16">
      <c r="B38" t="s">
        <v>1212</v>
      </c>
      <c r="C38" t="s">
        <v>1213</v>
      </c>
      <c r="D38" t="s">
        <v>294</v>
      </c>
      <c r="F38" t="s">
        <v>1214</v>
      </c>
      <c r="G38" s="77">
        <v>5.52</v>
      </c>
      <c r="H38" t="s">
        <v>102</v>
      </c>
      <c r="I38" s="78">
        <v>4.8000000000000001E-2</v>
      </c>
      <c r="J38" s="78">
        <v>1.0699999999999999E-2</v>
      </c>
      <c r="K38" s="77">
        <v>1046291000</v>
      </c>
      <c r="L38" s="77">
        <v>136.3414751556632</v>
      </c>
      <c r="M38" s="77">
        <v>1426528.58382094</v>
      </c>
      <c r="N38" s="78">
        <v>0</v>
      </c>
      <c r="O38" s="78">
        <v>1.2800000000000001E-2</v>
      </c>
      <c r="P38" s="78">
        <v>7.0000000000000001E-3</v>
      </c>
    </row>
    <row r="39" spans="2:16">
      <c r="B39" t="s">
        <v>1215</v>
      </c>
      <c r="C39" t="s">
        <v>1216</v>
      </c>
      <c r="D39" t="s">
        <v>294</v>
      </c>
      <c r="F39" t="s">
        <v>1217</v>
      </c>
      <c r="G39" s="77">
        <v>5.61</v>
      </c>
      <c r="H39" t="s">
        <v>102</v>
      </c>
      <c r="I39" s="78">
        <v>4.8000000000000001E-2</v>
      </c>
      <c r="J39" s="78">
        <v>1.0699999999999999E-2</v>
      </c>
      <c r="K39" s="77">
        <v>343828000</v>
      </c>
      <c r="L39" s="77">
        <v>136.6152989099061</v>
      </c>
      <c r="M39" s="77">
        <v>469721.64993595198</v>
      </c>
      <c r="N39" s="78">
        <v>0</v>
      </c>
      <c r="O39" s="78">
        <v>4.1999999999999997E-3</v>
      </c>
      <c r="P39" s="78">
        <v>2.3E-3</v>
      </c>
    </row>
    <row r="40" spans="2:16">
      <c r="B40" t="s">
        <v>1218</v>
      </c>
      <c r="C40" t="s">
        <v>1219</v>
      </c>
      <c r="D40" t="s">
        <v>294</v>
      </c>
      <c r="F40" t="s">
        <v>1220</v>
      </c>
      <c r="G40" s="77">
        <v>5.69</v>
      </c>
      <c r="H40" t="s">
        <v>102</v>
      </c>
      <c r="I40" s="78">
        <v>4.8000000000000001E-2</v>
      </c>
      <c r="J40" s="78">
        <v>1.0699999999999999E-2</v>
      </c>
      <c r="K40" s="77">
        <v>732215000</v>
      </c>
      <c r="L40" s="77">
        <v>136.14381441045199</v>
      </c>
      <c r="M40" s="77">
        <v>996865.43068549095</v>
      </c>
      <c r="N40" s="78">
        <v>0</v>
      </c>
      <c r="O40" s="78">
        <v>8.9999999999999993E-3</v>
      </c>
      <c r="P40" s="78">
        <v>4.8999999999999998E-3</v>
      </c>
    </row>
    <row r="41" spans="2:16">
      <c r="B41" t="s">
        <v>1221</v>
      </c>
      <c r="C41" t="s">
        <v>1222</v>
      </c>
      <c r="D41" t="s">
        <v>294</v>
      </c>
      <c r="F41" t="s">
        <v>1223</v>
      </c>
      <c r="G41" s="77">
        <v>5.66</v>
      </c>
      <c r="H41" t="s">
        <v>102</v>
      </c>
      <c r="I41" s="78">
        <v>4.8000000000000001E-2</v>
      </c>
      <c r="J41" s="78">
        <v>1.0699999999999999E-2</v>
      </c>
      <c r="K41" s="77">
        <v>705415000</v>
      </c>
      <c r="L41" s="77">
        <v>138.923479679926</v>
      </c>
      <c r="M41" s="77">
        <v>979987.06418414996</v>
      </c>
      <c r="N41" s="78">
        <v>0</v>
      </c>
      <c r="O41" s="78">
        <v>8.8000000000000005E-3</v>
      </c>
      <c r="P41" s="78">
        <v>4.7999999999999996E-3</v>
      </c>
    </row>
    <row r="42" spans="2:16">
      <c r="B42" t="s">
        <v>1224</v>
      </c>
      <c r="C42" t="s">
        <v>1225</v>
      </c>
      <c r="D42" t="s">
        <v>294</v>
      </c>
      <c r="F42" t="s">
        <v>1226</v>
      </c>
      <c r="G42" s="77">
        <v>5.75</v>
      </c>
      <c r="H42" t="s">
        <v>102</v>
      </c>
      <c r="I42" s="78">
        <v>4.8000000000000001E-2</v>
      </c>
      <c r="J42" s="78">
        <v>1.0699999999999999E-2</v>
      </c>
      <c r="K42" s="77">
        <v>57207000</v>
      </c>
      <c r="L42" s="77">
        <v>138.79393091947105</v>
      </c>
      <c r="M42" s="77">
        <v>79399.844061101801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1227</v>
      </c>
      <c r="C43" t="s">
        <v>1228</v>
      </c>
      <c r="D43" t="s">
        <v>294</v>
      </c>
      <c r="F43" t="s">
        <v>1229</v>
      </c>
      <c r="G43" s="77">
        <v>5.82</v>
      </c>
      <c r="H43" t="s">
        <v>102</v>
      </c>
      <c r="I43" s="78">
        <v>4.8000000000000001E-2</v>
      </c>
      <c r="J43" s="78">
        <v>1.06E-2</v>
      </c>
      <c r="K43" s="77">
        <v>815109000</v>
      </c>
      <c r="L43" s="77">
        <v>139.96982187658705</v>
      </c>
      <c r="M43" s="77">
        <v>1140906.61540003</v>
      </c>
      <c r="N43" s="78">
        <v>0</v>
      </c>
      <c r="O43" s="78">
        <v>1.03E-2</v>
      </c>
      <c r="P43" s="78">
        <v>5.5999999999999999E-3</v>
      </c>
    </row>
    <row r="44" spans="2:16">
      <c r="B44" t="s">
        <v>1230</v>
      </c>
      <c r="C44" t="s">
        <v>1231</v>
      </c>
      <c r="D44" t="s">
        <v>294</v>
      </c>
      <c r="F44" t="s">
        <v>1232</v>
      </c>
      <c r="G44" s="77">
        <v>5.91</v>
      </c>
      <c r="H44" t="s">
        <v>102</v>
      </c>
      <c r="I44" s="78">
        <v>4.8000000000000001E-2</v>
      </c>
      <c r="J44" s="78">
        <v>1.06E-2</v>
      </c>
      <c r="K44" s="77">
        <v>1289284000</v>
      </c>
      <c r="L44" s="77">
        <v>140.81920729587586</v>
      </c>
      <c r="M44" s="77">
        <v>1815559.50859256</v>
      </c>
      <c r="N44" s="78">
        <v>0</v>
      </c>
      <c r="O44" s="78">
        <v>1.6299999999999999E-2</v>
      </c>
      <c r="P44" s="78">
        <v>8.9999999999999993E-3</v>
      </c>
    </row>
    <row r="45" spans="2:16">
      <c r="B45" t="s">
        <v>1233</v>
      </c>
      <c r="C45" t="s">
        <v>1234</v>
      </c>
      <c r="D45" t="s">
        <v>294</v>
      </c>
      <c r="F45" t="s">
        <v>1235</v>
      </c>
      <c r="G45" s="77">
        <v>5.99</v>
      </c>
      <c r="H45" t="s">
        <v>102</v>
      </c>
      <c r="I45" s="78">
        <v>4.8000000000000001E-2</v>
      </c>
      <c r="J45" s="78">
        <v>1.06E-2</v>
      </c>
      <c r="K45" s="77">
        <v>395287000</v>
      </c>
      <c r="L45" s="77">
        <v>140.27954243983208</v>
      </c>
      <c r="M45" s="77">
        <v>554506.79492413905</v>
      </c>
      <c r="N45" s="78">
        <v>0</v>
      </c>
      <c r="O45" s="78">
        <v>5.0000000000000001E-3</v>
      </c>
      <c r="P45" s="78">
        <v>2.7000000000000001E-3</v>
      </c>
    </row>
    <row r="46" spans="2:16">
      <c r="B46" t="s">
        <v>1236</v>
      </c>
      <c r="C46" t="s">
        <v>1237</v>
      </c>
      <c r="D46" t="s">
        <v>294</v>
      </c>
      <c r="F46" t="s">
        <v>1238</v>
      </c>
      <c r="G46" s="77">
        <v>6.08</v>
      </c>
      <c r="H46" t="s">
        <v>102</v>
      </c>
      <c r="I46" s="78">
        <v>4.8000000000000001E-2</v>
      </c>
      <c r="J46" s="78">
        <v>1.06E-2</v>
      </c>
      <c r="K46" s="77">
        <v>361878000</v>
      </c>
      <c r="L46" s="77">
        <v>139.35027019734994</v>
      </c>
      <c r="M46" s="77">
        <v>504277.97078476602</v>
      </c>
      <c r="N46" s="78">
        <v>0</v>
      </c>
      <c r="O46" s="78">
        <v>4.4999999999999997E-3</v>
      </c>
      <c r="P46" s="78">
        <v>2.5000000000000001E-3</v>
      </c>
    </row>
    <row r="47" spans="2:16">
      <c r="B47" t="s">
        <v>1239</v>
      </c>
      <c r="C47" t="s">
        <v>1240</v>
      </c>
      <c r="D47" t="s">
        <v>294</v>
      </c>
      <c r="F47" t="s">
        <v>1241</v>
      </c>
      <c r="G47" s="77">
        <v>6.46</v>
      </c>
      <c r="H47" t="s">
        <v>102</v>
      </c>
      <c r="I47" s="78">
        <v>4.8000000000000001E-2</v>
      </c>
      <c r="J47" s="78">
        <v>1.06E-2</v>
      </c>
      <c r="K47" s="77">
        <v>694481000</v>
      </c>
      <c r="L47" s="77">
        <v>141.02154281412695</v>
      </c>
      <c r="M47" s="77">
        <v>979367.82075097703</v>
      </c>
      <c r="N47" s="78">
        <v>0</v>
      </c>
      <c r="O47" s="78">
        <v>8.8000000000000005E-3</v>
      </c>
      <c r="P47" s="78">
        <v>4.7999999999999996E-3</v>
      </c>
    </row>
    <row r="48" spans="2:16">
      <c r="B48" t="s">
        <v>1242</v>
      </c>
      <c r="C48" t="s">
        <v>1243</v>
      </c>
      <c r="D48" t="s">
        <v>294</v>
      </c>
      <c r="F48" t="s">
        <v>1244</v>
      </c>
      <c r="G48" s="77">
        <v>6.42</v>
      </c>
      <c r="H48" t="s">
        <v>102</v>
      </c>
      <c r="I48" s="78">
        <v>4.8000000000000001E-2</v>
      </c>
      <c r="J48" s="78">
        <v>1.06E-2</v>
      </c>
      <c r="K48" s="77">
        <v>193334000</v>
      </c>
      <c r="L48" s="77">
        <v>144.13420002539596</v>
      </c>
      <c r="M48" s="77">
        <v>278660.41427709901</v>
      </c>
      <c r="N48" s="78">
        <v>0</v>
      </c>
      <c r="O48" s="78">
        <v>2.5000000000000001E-3</v>
      </c>
      <c r="P48" s="78">
        <v>1.4E-3</v>
      </c>
    </row>
    <row r="49" spans="2:16">
      <c r="B49" t="s">
        <v>1245</v>
      </c>
      <c r="C49" t="s">
        <v>1246</v>
      </c>
      <c r="D49" t="s">
        <v>294</v>
      </c>
      <c r="F49" t="s">
        <v>1247</v>
      </c>
      <c r="G49" s="77">
        <v>6.51</v>
      </c>
      <c r="H49" t="s">
        <v>102</v>
      </c>
      <c r="I49" s="78">
        <v>4.8000000000000001E-2</v>
      </c>
      <c r="J49" s="78">
        <v>1.06E-2</v>
      </c>
      <c r="K49" s="77">
        <v>405002000</v>
      </c>
      <c r="L49" s="77">
        <v>144.15724918241193</v>
      </c>
      <c r="M49" s="77">
        <v>583839.74233375199</v>
      </c>
      <c r="N49" s="78">
        <v>0</v>
      </c>
      <c r="O49" s="78">
        <v>5.1999999999999998E-3</v>
      </c>
      <c r="P49" s="78">
        <v>2.8999999999999998E-3</v>
      </c>
    </row>
    <row r="50" spans="2:16">
      <c r="B50" t="s">
        <v>1248</v>
      </c>
      <c r="C50" t="s">
        <v>1249</v>
      </c>
      <c r="D50" t="s">
        <v>294</v>
      </c>
      <c r="F50" t="s">
        <v>1250</v>
      </c>
      <c r="G50" s="77">
        <v>6.59</v>
      </c>
      <c r="H50" t="s">
        <v>102</v>
      </c>
      <c r="I50" s="78">
        <v>4.8000000000000001E-2</v>
      </c>
      <c r="J50" s="78">
        <v>1.0500000000000001E-2</v>
      </c>
      <c r="K50" s="77">
        <v>124016000</v>
      </c>
      <c r="L50" s="77">
        <v>144.79917195260288</v>
      </c>
      <c r="M50" s="77">
        <v>179574.14108874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1251</v>
      </c>
      <c r="C51" t="s">
        <v>1252</v>
      </c>
      <c r="D51" t="s">
        <v>294</v>
      </c>
      <c r="F51" t="s">
        <v>1253</v>
      </c>
      <c r="G51" s="77">
        <v>6.67</v>
      </c>
      <c r="H51" t="s">
        <v>102</v>
      </c>
      <c r="I51" s="78">
        <v>4.8000000000000001E-2</v>
      </c>
      <c r="J51" s="78">
        <v>1.0500000000000001E-2</v>
      </c>
      <c r="K51" s="77">
        <v>220784000</v>
      </c>
      <c r="L51" s="77">
        <v>145.08164351155699</v>
      </c>
      <c r="M51" s="77">
        <v>320317.05581055599</v>
      </c>
      <c r="N51" s="78">
        <v>0</v>
      </c>
      <c r="O51" s="78">
        <v>2.8999999999999998E-3</v>
      </c>
      <c r="P51" s="78">
        <v>1.6000000000000001E-3</v>
      </c>
    </row>
    <row r="52" spans="2:16">
      <c r="B52" t="s">
        <v>1254</v>
      </c>
      <c r="C52" t="s">
        <v>1255</v>
      </c>
      <c r="D52" t="s">
        <v>294</v>
      </c>
      <c r="F52" t="s">
        <v>1256</v>
      </c>
      <c r="G52" s="77">
        <v>6.75</v>
      </c>
      <c r="H52" t="s">
        <v>102</v>
      </c>
      <c r="I52" s="78">
        <v>4.8000000000000001E-2</v>
      </c>
      <c r="J52" s="78">
        <v>1.06E-2</v>
      </c>
      <c r="K52" s="77">
        <v>445817000</v>
      </c>
      <c r="L52" s="77">
        <v>145.2618385987349</v>
      </c>
      <c r="M52" s="77">
        <v>647601.97098572203</v>
      </c>
      <c r="N52" s="78">
        <v>0</v>
      </c>
      <c r="O52" s="78">
        <v>5.7999999999999996E-3</v>
      </c>
      <c r="P52" s="78">
        <v>3.2000000000000002E-3</v>
      </c>
    </row>
    <row r="53" spans="2:16">
      <c r="B53" t="s">
        <v>1257</v>
      </c>
      <c r="C53" t="s">
        <v>1258</v>
      </c>
      <c r="D53" t="s">
        <v>294</v>
      </c>
      <c r="F53" t="s">
        <v>1259</v>
      </c>
      <c r="G53" s="77">
        <v>6.84</v>
      </c>
      <c r="H53" t="s">
        <v>102</v>
      </c>
      <c r="I53" s="78">
        <v>4.8000000000000001E-2</v>
      </c>
      <c r="J53" s="78">
        <v>1.0500000000000001E-2</v>
      </c>
      <c r="K53" s="77">
        <v>481237000</v>
      </c>
      <c r="L53" s="77">
        <v>144.56994744768502</v>
      </c>
      <c r="M53" s="77">
        <v>695724.07799881604</v>
      </c>
      <c r="N53" s="78">
        <v>0</v>
      </c>
      <c r="O53" s="78">
        <v>6.3E-3</v>
      </c>
      <c r="P53" s="78">
        <v>3.3999999999999998E-3</v>
      </c>
    </row>
    <row r="54" spans="2:16">
      <c r="B54" t="s">
        <v>1260</v>
      </c>
      <c r="C54" t="s">
        <v>1261</v>
      </c>
      <c r="D54" t="s">
        <v>294</v>
      </c>
      <c r="F54" t="s">
        <v>1262</v>
      </c>
      <c r="G54" s="77">
        <v>6.8</v>
      </c>
      <c r="H54" t="s">
        <v>102</v>
      </c>
      <c r="I54" s="78">
        <v>4.8000000000000001E-2</v>
      </c>
      <c r="J54" s="78">
        <v>1.0500000000000001E-2</v>
      </c>
      <c r="K54" s="77">
        <v>423660000</v>
      </c>
      <c r="L54" s="77">
        <v>146.68684981758909</v>
      </c>
      <c r="M54" s="77">
        <v>621453.50793719804</v>
      </c>
      <c r="N54" s="78">
        <v>0</v>
      </c>
      <c r="O54" s="78">
        <v>5.5999999999999999E-3</v>
      </c>
      <c r="P54" s="78">
        <v>3.0999999999999999E-3</v>
      </c>
    </row>
    <row r="55" spans="2:16">
      <c r="B55" t="s">
        <v>1263</v>
      </c>
      <c r="C55" t="s">
        <v>1264</v>
      </c>
      <c r="D55" t="s">
        <v>294</v>
      </c>
      <c r="F55" t="s">
        <v>1265</v>
      </c>
      <c r="G55" s="77">
        <v>6.88</v>
      </c>
      <c r="H55" t="s">
        <v>102</v>
      </c>
      <c r="I55" s="78">
        <v>4.8000000000000001E-2</v>
      </c>
      <c r="J55" s="78">
        <v>1.0500000000000001E-2</v>
      </c>
      <c r="K55" s="77">
        <v>416509000</v>
      </c>
      <c r="L55" s="77">
        <v>146.10822122897201</v>
      </c>
      <c r="M55" s="77">
        <v>608553.89115857903</v>
      </c>
      <c r="N55" s="78">
        <v>0</v>
      </c>
      <c r="O55" s="78">
        <v>5.4999999999999997E-3</v>
      </c>
      <c r="P55" s="78">
        <v>3.0000000000000001E-3</v>
      </c>
    </row>
    <row r="56" spans="2:16">
      <c r="B56" t="s">
        <v>1266</v>
      </c>
      <c r="C56" t="s">
        <v>1267</v>
      </c>
      <c r="D56" t="s">
        <v>294</v>
      </c>
      <c r="F56" t="s">
        <v>1268</v>
      </c>
      <c r="G56" s="77">
        <v>6.96</v>
      </c>
      <c r="H56" t="s">
        <v>102</v>
      </c>
      <c r="I56" s="78">
        <v>4.8000000000000001E-2</v>
      </c>
      <c r="J56" s="78">
        <v>1.0500000000000001E-2</v>
      </c>
      <c r="K56" s="77">
        <v>730081000</v>
      </c>
      <c r="L56" s="77">
        <v>145.42003585514348</v>
      </c>
      <c r="M56" s="77">
        <v>1061684.0519715899</v>
      </c>
      <c r="N56" s="78">
        <v>0</v>
      </c>
      <c r="O56" s="78">
        <v>9.4999999999999998E-3</v>
      </c>
      <c r="P56" s="78">
        <v>5.1999999999999998E-3</v>
      </c>
    </row>
    <row r="57" spans="2:16">
      <c r="B57" t="s">
        <v>1269</v>
      </c>
      <c r="C57" t="s">
        <v>1270</v>
      </c>
      <c r="D57" t="s">
        <v>294</v>
      </c>
      <c r="F57" t="s">
        <v>1271</v>
      </c>
      <c r="G57" s="77">
        <v>7.21</v>
      </c>
      <c r="H57" t="s">
        <v>102</v>
      </c>
      <c r="I57" s="78">
        <v>4.8000000000000001E-2</v>
      </c>
      <c r="J57" s="78">
        <v>1.0500000000000001E-2</v>
      </c>
      <c r="K57" s="77">
        <v>15293000</v>
      </c>
      <c r="L57" s="77">
        <v>145.34684774565096</v>
      </c>
      <c r="M57" s="77">
        <v>22227.893425742401</v>
      </c>
      <c r="N57" s="78">
        <v>0</v>
      </c>
      <c r="O57" s="78">
        <v>2.0000000000000001E-4</v>
      </c>
      <c r="P57" s="78">
        <v>1E-4</v>
      </c>
    </row>
    <row r="58" spans="2:16">
      <c r="B58" t="s">
        <v>1272</v>
      </c>
      <c r="C58" t="s">
        <v>1273</v>
      </c>
      <c r="D58" t="s">
        <v>294</v>
      </c>
      <c r="F58" t="s">
        <v>1274</v>
      </c>
      <c r="G58" s="77">
        <v>7.25</v>
      </c>
      <c r="H58" t="s">
        <v>102</v>
      </c>
      <c r="I58" s="78">
        <v>4.8000000000000001E-2</v>
      </c>
      <c r="J58" s="78">
        <v>1.0500000000000001E-2</v>
      </c>
      <c r="K58" s="77">
        <v>807148000</v>
      </c>
      <c r="L58" s="77">
        <v>148.34728155935963</v>
      </c>
      <c r="M58" s="77">
        <v>1197382.1161607399</v>
      </c>
      <c r="N58" s="78">
        <v>0</v>
      </c>
      <c r="O58" s="78">
        <v>1.0800000000000001E-2</v>
      </c>
      <c r="P58" s="78">
        <v>5.8999999999999999E-3</v>
      </c>
    </row>
    <row r="59" spans="2:16">
      <c r="B59" t="s">
        <v>1275</v>
      </c>
      <c r="C59" t="s">
        <v>1276</v>
      </c>
      <c r="D59" t="s">
        <v>294</v>
      </c>
      <c r="F59" t="s">
        <v>1277</v>
      </c>
      <c r="G59" s="77">
        <v>7.33</v>
      </c>
      <c r="H59" t="s">
        <v>102</v>
      </c>
      <c r="I59" s="78">
        <v>4.8000000000000001E-2</v>
      </c>
      <c r="J59" s="78">
        <v>1.0500000000000001E-2</v>
      </c>
      <c r="K59" s="77">
        <v>97914000</v>
      </c>
      <c r="L59" s="77">
        <v>148.54517043462221</v>
      </c>
      <c r="M59" s="77">
        <v>145446.518179356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1278</v>
      </c>
      <c r="C60" t="s">
        <v>1279</v>
      </c>
      <c r="D60" t="s">
        <v>294</v>
      </c>
      <c r="F60" t="s">
        <v>1280</v>
      </c>
      <c r="G60" s="77">
        <v>7.42</v>
      </c>
      <c r="H60" t="s">
        <v>102</v>
      </c>
      <c r="I60" s="78">
        <v>4.8000000000000001E-2</v>
      </c>
      <c r="J60" s="78">
        <v>1.0500000000000001E-2</v>
      </c>
      <c r="K60" s="77">
        <v>126397000</v>
      </c>
      <c r="L60" s="77">
        <v>148.40538653123886</v>
      </c>
      <c r="M60" s="77">
        <v>187579.95641389</v>
      </c>
      <c r="N60" s="78">
        <v>0</v>
      </c>
      <c r="O60" s="78">
        <v>1.6999999999999999E-3</v>
      </c>
      <c r="P60" s="78">
        <v>8.9999999999999998E-4</v>
      </c>
    </row>
    <row r="61" spans="2:16">
      <c r="B61" t="s">
        <v>1281</v>
      </c>
      <c r="C61" t="s">
        <v>1282</v>
      </c>
      <c r="D61" t="s">
        <v>294</v>
      </c>
      <c r="F61" t="s">
        <v>1283</v>
      </c>
      <c r="G61" s="77">
        <v>7.5</v>
      </c>
      <c r="H61" t="s">
        <v>102</v>
      </c>
      <c r="I61" s="78">
        <v>4.8000000000000001E-2</v>
      </c>
      <c r="J61" s="78">
        <v>1.0500000000000001E-2</v>
      </c>
      <c r="K61" s="77">
        <v>219715000</v>
      </c>
      <c r="L61" s="77">
        <v>147.84304606448217</v>
      </c>
      <c r="M61" s="77">
        <v>324833.34866057697</v>
      </c>
      <c r="N61" s="78">
        <v>0</v>
      </c>
      <c r="O61" s="78">
        <v>2.8999999999999998E-3</v>
      </c>
      <c r="P61" s="78">
        <v>1.6000000000000001E-3</v>
      </c>
    </row>
    <row r="62" spans="2:16">
      <c r="B62" t="s">
        <v>1284</v>
      </c>
      <c r="C62" t="s">
        <v>1285</v>
      </c>
      <c r="D62" t="s">
        <v>294</v>
      </c>
      <c r="F62" t="s">
        <v>1286</v>
      </c>
      <c r="G62" s="77">
        <v>7.58</v>
      </c>
      <c r="H62" t="s">
        <v>102</v>
      </c>
      <c r="I62" s="78">
        <v>4.8000000000000001E-2</v>
      </c>
      <c r="J62" s="78">
        <v>1.0500000000000001E-2</v>
      </c>
      <c r="K62" s="77">
        <v>386620000</v>
      </c>
      <c r="L62" s="77">
        <v>147.42873307491308</v>
      </c>
      <c r="M62" s="77">
        <v>569988.96781422896</v>
      </c>
      <c r="N62" s="78">
        <v>0</v>
      </c>
      <c r="O62" s="78">
        <v>5.1000000000000004E-3</v>
      </c>
      <c r="P62" s="78">
        <v>2.8E-3</v>
      </c>
    </row>
    <row r="63" spans="2:16">
      <c r="B63" t="s">
        <v>1287</v>
      </c>
      <c r="C63" t="s">
        <v>1288</v>
      </c>
      <c r="D63" t="s">
        <v>294</v>
      </c>
      <c r="F63" t="s">
        <v>1289</v>
      </c>
      <c r="G63" s="77">
        <v>7.53</v>
      </c>
      <c r="H63" t="s">
        <v>102</v>
      </c>
      <c r="I63" s="78">
        <v>4.8000000000000001E-2</v>
      </c>
      <c r="J63" s="78">
        <v>1.0500000000000001E-2</v>
      </c>
      <c r="K63" s="77">
        <v>320079000</v>
      </c>
      <c r="L63" s="77">
        <v>149.3708684179359</v>
      </c>
      <c r="M63" s="77">
        <v>478104.781923445</v>
      </c>
      <c r="N63" s="78">
        <v>0</v>
      </c>
      <c r="O63" s="78">
        <v>4.3E-3</v>
      </c>
      <c r="P63" s="78">
        <v>2.3999999999999998E-3</v>
      </c>
    </row>
    <row r="64" spans="2:16">
      <c r="B64" t="s">
        <v>1290</v>
      </c>
      <c r="C64" t="s">
        <v>1291</v>
      </c>
      <c r="D64" t="s">
        <v>294</v>
      </c>
      <c r="F64" t="s">
        <v>653</v>
      </c>
      <c r="G64" s="77">
        <v>7.62</v>
      </c>
      <c r="H64" t="s">
        <v>102</v>
      </c>
      <c r="I64" s="78">
        <v>4.8000000000000001E-2</v>
      </c>
      <c r="J64" s="78">
        <v>1.0500000000000001E-2</v>
      </c>
      <c r="K64" s="77">
        <v>171722000</v>
      </c>
      <c r="L64" s="77">
        <v>150.279020304629</v>
      </c>
      <c r="M64" s="77">
        <v>258062.13924751501</v>
      </c>
      <c r="N64" s="78">
        <v>0</v>
      </c>
      <c r="O64" s="78">
        <v>2.3E-3</v>
      </c>
      <c r="P64" s="78">
        <v>1.2999999999999999E-3</v>
      </c>
    </row>
    <row r="65" spans="2:16">
      <c r="B65" t="s">
        <v>1292</v>
      </c>
      <c r="C65" t="s">
        <v>1293</v>
      </c>
      <c r="D65" t="s">
        <v>294</v>
      </c>
      <c r="F65" t="s">
        <v>1294</v>
      </c>
      <c r="G65" s="77">
        <v>7.7</v>
      </c>
      <c r="H65" t="s">
        <v>102</v>
      </c>
      <c r="I65" s="78">
        <v>4.8000000000000001E-2</v>
      </c>
      <c r="J65" s="78">
        <v>1.0500000000000001E-2</v>
      </c>
      <c r="K65" s="77">
        <v>940090000</v>
      </c>
      <c r="L65" s="77">
        <v>150.32523909335595</v>
      </c>
      <c r="M65" s="77">
        <v>1413192.54019273</v>
      </c>
      <c r="N65" s="78">
        <v>0</v>
      </c>
      <c r="O65" s="78">
        <v>1.2699999999999999E-2</v>
      </c>
      <c r="P65" s="78">
        <v>7.0000000000000001E-3</v>
      </c>
    </row>
    <row r="66" spans="2:16">
      <c r="B66" t="s">
        <v>1295</v>
      </c>
      <c r="C66" t="s">
        <v>1296</v>
      </c>
      <c r="D66" t="s">
        <v>294</v>
      </c>
      <c r="F66" t="s">
        <v>1297</v>
      </c>
      <c r="G66" s="77">
        <v>7.78</v>
      </c>
      <c r="H66" t="s">
        <v>102</v>
      </c>
      <c r="I66" s="78">
        <v>4.8000000000000001E-2</v>
      </c>
      <c r="J66" s="78">
        <v>1.0500000000000001E-2</v>
      </c>
      <c r="K66" s="77">
        <v>383954000</v>
      </c>
      <c r="L66" s="77">
        <v>149.72626200484694</v>
      </c>
      <c r="M66" s="77">
        <v>574879.97201808996</v>
      </c>
      <c r="N66" s="78">
        <v>0</v>
      </c>
      <c r="O66" s="78">
        <v>5.1999999999999998E-3</v>
      </c>
      <c r="P66" s="78">
        <v>2.8E-3</v>
      </c>
    </row>
    <row r="67" spans="2:16">
      <c r="B67" t="s">
        <v>1298</v>
      </c>
      <c r="C67" t="s">
        <v>1299</v>
      </c>
      <c r="D67" t="s">
        <v>294</v>
      </c>
      <c r="F67" t="s">
        <v>1300</v>
      </c>
      <c r="G67" s="77">
        <v>7.87</v>
      </c>
      <c r="H67" t="s">
        <v>102</v>
      </c>
      <c r="I67" s="78">
        <v>4.8000000000000001E-2</v>
      </c>
      <c r="J67" s="78">
        <v>1.0500000000000001E-2</v>
      </c>
      <c r="K67" s="77">
        <v>76758000</v>
      </c>
      <c r="L67" s="77">
        <v>149.45566638372418</v>
      </c>
      <c r="M67" s="77">
        <v>114719.18040281899</v>
      </c>
      <c r="N67" s="78">
        <v>0</v>
      </c>
      <c r="O67" s="78">
        <v>1E-3</v>
      </c>
      <c r="P67" s="78">
        <v>5.9999999999999995E-4</v>
      </c>
    </row>
    <row r="68" spans="2:16">
      <c r="B68" t="s">
        <v>1301</v>
      </c>
      <c r="C68" t="s">
        <v>1302</v>
      </c>
      <c r="D68" t="s">
        <v>294</v>
      </c>
      <c r="F68" t="s">
        <v>1303</v>
      </c>
      <c r="G68" s="77">
        <v>7.95</v>
      </c>
      <c r="H68" t="s">
        <v>102</v>
      </c>
      <c r="I68" s="78">
        <v>4.8000000000000001E-2</v>
      </c>
      <c r="J68" s="78">
        <v>1.0500000000000001E-2</v>
      </c>
      <c r="K68" s="77">
        <v>241403000</v>
      </c>
      <c r="L68" s="77">
        <v>148.90078125786508</v>
      </c>
      <c r="M68" s="77">
        <v>359450.95297992398</v>
      </c>
      <c r="N68" s="78">
        <v>0</v>
      </c>
      <c r="O68" s="78">
        <v>3.2000000000000002E-3</v>
      </c>
      <c r="P68" s="78">
        <v>1.8E-3</v>
      </c>
    </row>
    <row r="69" spans="2:16">
      <c r="B69" t="s">
        <v>1304</v>
      </c>
      <c r="C69" t="s">
        <v>1305</v>
      </c>
      <c r="D69" t="s">
        <v>294</v>
      </c>
      <c r="F69" t="s">
        <v>1306</v>
      </c>
      <c r="G69" s="77">
        <v>7.89</v>
      </c>
      <c r="H69" t="s">
        <v>102</v>
      </c>
      <c r="I69" s="78">
        <v>4.8000000000000001E-2</v>
      </c>
      <c r="J69" s="78">
        <v>1.0500000000000001E-2</v>
      </c>
      <c r="K69" s="77">
        <v>245725000</v>
      </c>
      <c r="L69" s="77">
        <v>151.89530101203988</v>
      </c>
      <c r="M69" s="77">
        <v>373244.72841183498</v>
      </c>
      <c r="N69" s="78">
        <v>0</v>
      </c>
      <c r="O69" s="78">
        <v>3.3999999999999998E-3</v>
      </c>
      <c r="P69" s="78">
        <v>1.8E-3</v>
      </c>
    </row>
    <row r="70" spans="2:16">
      <c r="B70" t="s">
        <v>1307</v>
      </c>
      <c r="C70" t="s">
        <v>1308</v>
      </c>
      <c r="D70" t="s">
        <v>294</v>
      </c>
      <c r="F70" t="s">
        <v>1309</v>
      </c>
      <c r="G70" s="77">
        <v>7.98</v>
      </c>
      <c r="H70" t="s">
        <v>102</v>
      </c>
      <c r="I70" s="78">
        <v>4.8000000000000001E-2</v>
      </c>
      <c r="J70" s="78">
        <v>1.0500000000000001E-2</v>
      </c>
      <c r="K70" s="77">
        <v>637831000</v>
      </c>
      <c r="L70" s="77">
        <v>151.59428944348895</v>
      </c>
      <c r="M70" s="77">
        <v>966915.37230030005</v>
      </c>
      <c r="N70" s="78">
        <v>0</v>
      </c>
      <c r="O70" s="78">
        <v>8.6999999999999994E-3</v>
      </c>
      <c r="P70" s="78">
        <v>4.7999999999999996E-3</v>
      </c>
    </row>
    <row r="71" spans="2:16">
      <c r="B71" t="s">
        <v>1310</v>
      </c>
      <c r="C71" t="s">
        <v>1311</v>
      </c>
      <c r="D71" t="s">
        <v>294</v>
      </c>
      <c r="F71" t="s">
        <v>1312</v>
      </c>
      <c r="G71" s="77">
        <v>8.06</v>
      </c>
      <c r="H71" t="s">
        <v>102</v>
      </c>
      <c r="I71" s="78">
        <v>4.8000000000000001E-2</v>
      </c>
      <c r="J71" s="78">
        <v>1.04E-2</v>
      </c>
      <c r="K71" s="77">
        <v>479500000</v>
      </c>
      <c r="L71" s="77">
        <v>152.24517788468111</v>
      </c>
      <c r="M71" s="77">
        <v>730015.62795704603</v>
      </c>
      <c r="N71" s="78">
        <v>0</v>
      </c>
      <c r="O71" s="78">
        <v>6.6E-3</v>
      </c>
      <c r="P71" s="78">
        <v>3.5999999999999999E-3</v>
      </c>
    </row>
    <row r="72" spans="2:16">
      <c r="B72" t="s">
        <v>1313</v>
      </c>
      <c r="C72" t="s">
        <v>1314</v>
      </c>
      <c r="D72" t="s">
        <v>294</v>
      </c>
      <c r="F72" t="s">
        <v>1315</v>
      </c>
      <c r="G72" s="77">
        <v>8.2200000000000006</v>
      </c>
      <c r="H72" t="s">
        <v>102</v>
      </c>
      <c r="I72" s="78">
        <v>4.8000000000000001E-2</v>
      </c>
      <c r="J72" s="78">
        <v>1.0500000000000001E-2</v>
      </c>
      <c r="K72" s="77">
        <v>27325000</v>
      </c>
      <c r="L72" s="77">
        <v>151.36922482455992</v>
      </c>
      <c r="M72" s="77">
        <v>41361.640683311001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1316</v>
      </c>
      <c r="C73" t="s">
        <v>1317</v>
      </c>
      <c r="D73" t="s">
        <v>294</v>
      </c>
      <c r="F73" t="s">
        <v>1318</v>
      </c>
      <c r="G73" s="77">
        <v>8.31</v>
      </c>
      <c r="H73" t="s">
        <v>102</v>
      </c>
      <c r="I73" s="78">
        <v>4.8000000000000001E-2</v>
      </c>
      <c r="J73" s="78">
        <v>1.04E-2</v>
      </c>
      <c r="K73" s="77">
        <v>307200000</v>
      </c>
      <c r="L73" s="77">
        <v>150.65256214181088</v>
      </c>
      <c r="M73" s="77">
        <v>462804.67089964298</v>
      </c>
      <c r="N73" s="78">
        <v>0</v>
      </c>
      <c r="O73" s="78">
        <v>4.1999999999999997E-3</v>
      </c>
      <c r="P73" s="78">
        <v>2.3E-3</v>
      </c>
    </row>
    <row r="74" spans="2:16">
      <c r="B74" t="s">
        <v>1319</v>
      </c>
      <c r="C74" t="s">
        <v>1320</v>
      </c>
      <c r="D74" t="s">
        <v>294</v>
      </c>
      <c r="F74" t="s">
        <v>1321</v>
      </c>
      <c r="G74" s="77">
        <v>8.24</v>
      </c>
      <c r="H74" t="s">
        <v>102</v>
      </c>
      <c r="I74" s="78">
        <v>4.8000000000000001E-2</v>
      </c>
      <c r="J74" s="78">
        <v>1.04E-2</v>
      </c>
      <c r="K74" s="77">
        <v>120146000</v>
      </c>
      <c r="L74" s="77">
        <v>152.4255451204651</v>
      </c>
      <c r="M74" s="77">
        <v>183133.19544043401</v>
      </c>
      <c r="N74" s="78">
        <v>0</v>
      </c>
      <c r="O74" s="78">
        <v>1.6000000000000001E-3</v>
      </c>
      <c r="P74" s="78">
        <v>8.9999999999999998E-4</v>
      </c>
    </row>
    <row r="75" spans="2:16">
      <c r="B75" t="s">
        <v>1322</v>
      </c>
      <c r="C75" t="s">
        <v>1323</v>
      </c>
      <c r="D75" t="s">
        <v>294</v>
      </c>
      <c r="F75" t="s">
        <v>1324</v>
      </c>
      <c r="G75" s="77">
        <v>8.33</v>
      </c>
      <c r="H75" t="s">
        <v>102</v>
      </c>
      <c r="I75" s="78">
        <v>4.8000000000000001E-2</v>
      </c>
      <c r="J75" s="78">
        <v>1.04E-2</v>
      </c>
      <c r="K75" s="77">
        <v>305257000</v>
      </c>
      <c r="L75" s="77">
        <v>152.13556966558704</v>
      </c>
      <c r="M75" s="77">
        <v>464404.475894081</v>
      </c>
      <c r="N75" s="78">
        <v>0</v>
      </c>
      <c r="O75" s="78">
        <v>4.1999999999999997E-3</v>
      </c>
      <c r="P75" s="78">
        <v>2.3E-3</v>
      </c>
    </row>
    <row r="76" spans="2:16">
      <c r="B76" t="s">
        <v>1325</v>
      </c>
      <c r="C76" t="s">
        <v>1326</v>
      </c>
      <c r="D76" t="s">
        <v>294</v>
      </c>
      <c r="F76" t="s">
        <v>1327</v>
      </c>
      <c r="G76" s="77">
        <v>8.41</v>
      </c>
      <c r="H76" t="s">
        <v>102</v>
      </c>
      <c r="I76" s="78">
        <v>4.8000000000000001E-2</v>
      </c>
      <c r="J76" s="78">
        <v>1.04E-2</v>
      </c>
      <c r="K76" s="77">
        <v>503666000</v>
      </c>
      <c r="L76" s="77">
        <v>152.0164449010249</v>
      </c>
      <c r="M76" s="77">
        <v>765655.14737519599</v>
      </c>
      <c r="N76" s="78">
        <v>0</v>
      </c>
      <c r="O76" s="78">
        <v>6.8999999999999999E-3</v>
      </c>
      <c r="P76" s="78">
        <v>3.8E-3</v>
      </c>
    </row>
    <row r="77" spans="2:16">
      <c r="B77" t="s">
        <v>1328</v>
      </c>
      <c r="C77" t="s">
        <v>1329</v>
      </c>
      <c r="D77" t="s">
        <v>294</v>
      </c>
      <c r="F77" t="s">
        <v>1330</v>
      </c>
      <c r="G77" s="77">
        <v>8.5</v>
      </c>
      <c r="H77" t="s">
        <v>102</v>
      </c>
      <c r="I77" s="78">
        <v>4.8000000000000001E-2</v>
      </c>
      <c r="J77" s="78">
        <v>1.04E-2</v>
      </c>
      <c r="K77" s="77">
        <v>95982000</v>
      </c>
      <c r="L77" s="77">
        <v>151.75281922563397</v>
      </c>
      <c r="M77" s="77">
        <v>145655.39094914799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1331</v>
      </c>
      <c r="C78" t="s">
        <v>1332</v>
      </c>
      <c r="D78" t="s">
        <v>294</v>
      </c>
      <c r="F78" t="s">
        <v>1333</v>
      </c>
      <c r="G78" s="77">
        <v>8.58</v>
      </c>
      <c r="H78" t="s">
        <v>102</v>
      </c>
      <c r="I78" s="78">
        <v>4.8000000000000001E-2</v>
      </c>
      <c r="J78" s="78">
        <v>1.04E-2</v>
      </c>
      <c r="K78" s="77">
        <v>131523000</v>
      </c>
      <c r="L78" s="77">
        <v>151.44822895303406</v>
      </c>
      <c r="M78" s="77">
        <v>199189.25416589901</v>
      </c>
      <c r="N78" s="78">
        <v>0</v>
      </c>
      <c r="O78" s="78">
        <v>1.8E-3</v>
      </c>
      <c r="P78" s="78">
        <v>1E-3</v>
      </c>
    </row>
    <row r="79" spans="2:16">
      <c r="B79" t="s">
        <v>1334</v>
      </c>
      <c r="C79" t="s">
        <v>1335</v>
      </c>
      <c r="D79" t="s">
        <v>294</v>
      </c>
      <c r="F79" t="s">
        <v>1336</v>
      </c>
      <c r="G79" s="77">
        <v>8.76</v>
      </c>
      <c r="H79" t="s">
        <v>102</v>
      </c>
      <c r="I79" s="78">
        <v>4.8000000000000001E-2</v>
      </c>
      <c r="J79" s="78">
        <v>1.04E-2</v>
      </c>
      <c r="K79" s="77">
        <v>504136000</v>
      </c>
      <c r="L79" s="77">
        <v>154.18871762980109</v>
      </c>
      <c r="M79" s="77">
        <v>777320.83351017395</v>
      </c>
      <c r="N79" s="78">
        <v>0</v>
      </c>
      <c r="O79" s="78">
        <v>7.0000000000000001E-3</v>
      </c>
      <c r="P79" s="78">
        <v>3.8E-3</v>
      </c>
    </row>
    <row r="80" spans="2:16">
      <c r="B80" t="s">
        <v>1337</v>
      </c>
      <c r="C80" t="s">
        <v>1338</v>
      </c>
      <c r="D80" t="s">
        <v>294</v>
      </c>
      <c r="F80" t="s">
        <v>1339</v>
      </c>
      <c r="G80" s="77">
        <v>8.85</v>
      </c>
      <c r="H80" t="s">
        <v>102</v>
      </c>
      <c r="I80" s="78">
        <v>4.8000000000000001E-2</v>
      </c>
      <c r="J80" s="78">
        <v>1.04E-2</v>
      </c>
      <c r="K80" s="77">
        <v>208836000</v>
      </c>
      <c r="L80" s="77">
        <v>153.89176703121109</v>
      </c>
      <c r="M80" s="77">
        <v>321381.41059729998</v>
      </c>
      <c r="N80" s="78">
        <v>0</v>
      </c>
      <c r="O80" s="78">
        <v>2.8999999999999998E-3</v>
      </c>
      <c r="P80" s="78">
        <v>1.6000000000000001E-3</v>
      </c>
    </row>
    <row r="81" spans="2:16">
      <c r="B81" t="s">
        <v>1340</v>
      </c>
      <c r="C81" t="s">
        <v>1341</v>
      </c>
      <c r="D81" t="s">
        <v>294</v>
      </c>
      <c r="F81" t="s">
        <v>1342</v>
      </c>
      <c r="G81" s="77">
        <v>8.93</v>
      </c>
      <c r="H81" t="s">
        <v>102</v>
      </c>
      <c r="I81" s="78">
        <v>4.8000000000000001E-2</v>
      </c>
      <c r="J81" s="78">
        <v>1.04E-2</v>
      </c>
      <c r="K81" s="77">
        <v>687970000</v>
      </c>
      <c r="L81" s="77">
        <v>152.99427922251988</v>
      </c>
      <c r="M81" s="77">
        <v>1052554.7427671701</v>
      </c>
      <c r="N81" s="78">
        <v>0</v>
      </c>
      <c r="O81" s="78">
        <v>9.4999999999999998E-3</v>
      </c>
      <c r="P81" s="78">
        <v>5.1999999999999998E-3</v>
      </c>
    </row>
    <row r="82" spans="2:16">
      <c r="B82" t="s">
        <v>1343</v>
      </c>
      <c r="C82" t="s">
        <v>1344</v>
      </c>
      <c r="D82" t="s">
        <v>294</v>
      </c>
      <c r="F82" t="s">
        <v>1345</v>
      </c>
      <c r="G82" s="77">
        <v>9.01</v>
      </c>
      <c r="H82" t="s">
        <v>102</v>
      </c>
      <c r="I82" s="78">
        <v>4.8000000000000001E-2</v>
      </c>
      <c r="J82" s="78">
        <v>1.04E-2</v>
      </c>
      <c r="K82" s="77">
        <v>364397000</v>
      </c>
      <c r="L82" s="77">
        <v>152.40934163011002</v>
      </c>
      <c r="M82" s="77">
        <v>555375.06861987198</v>
      </c>
      <c r="N82" s="78">
        <v>0</v>
      </c>
      <c r="O82" s="78">
        <v>5.0000000000000001E-3</v>
      </c>
      <c r="P82" s="78">
        <v>2.7000000000000001E-3</v>
      </c>
    </row>
    <row r="83" spans="2:16">
      <c r="B83" t="s">
        <v>1346</v>
      </c>
      <c r="C83" t="s">
        <v>1347</v>
      </c>
      <c r="D83" t="s">
        <v>294</v>
      </c>
      <c r="F83" t="s">
        <v>1348</v>
      </c>
      <c r="G83" s="77">
        <v>9.02</v>
      </c>
      <c r="H83" t="s">
        <v>102</v>
      </c>
      <c r="I83" s="78">
        <v>4.8000000000000001E-2</v>
      </c>
      <c r="J83" s="78">
        <v>1.04E-2</v>
      </c>
      <c r="K83" s="77">
        <v>431077000</v>
      </c>
      <c r="L83" s="77">
        <v>154.61266734942109</v>
      </c>
      <c r="M83" s="77">
        <v>666499.64802986395</v>
      </c>
      <c r="N83" s="78">
        <v>0</v>
      </c>
      <c r="O83" s="78">
        <v>6.0000000000000001E-3</v>
      </c>
      <c r="P83" s="78">
        <v>3.3E-3</v>
      </c>
    </row>
    <row r="84" spans="2:16">
      <c r="B84" t="s">
        <v>1349</v>
      </c>
      <c r="C84" t="s">
        <v>1350</v>
      </c>
      <c r="D84" t="s">
        <v>294</v>
      </c>
      <c r="F84" t="s">
        <v>1351</v>
      </c>
      <c r="G84" s="77">
        <v>9.11</v>
      </c>
      <c r="H84" t="s">
        <v>102</v>
      </c>
      <c r="I84" s="78">
        <v>4.8000000000000001E-2</v>
      </c>
      <c r="J84" s="78">
        <v>1.04E-2</v>
      </c>
      <c r="K84" s="77">
        <v>670213000</v>
      </c>
      <c r="L84" s="77">
        <v>154.94555491172656</v>
      </c>
      <c r="M84" s="77">
        <v>1038465.25194053</v>
      </c>
      <c r="N84" s="78">
        <v>0</v>
      </c>
      <c r="O84" s="78">
        <v>9.2999999999999992E-3</v>
      </c>
      <c r="P84" s="78">
        <v>5.1000000000000004E-3</v>
      </c>
    </row>
    <row r="85" spans="2:16">
      <c r="B85" t="s">
        <v>1352</v>
      </c>
      <c r="C85" t="s">
        <v>1353</v>
      </c>
      <c r="D85" t="s">
        <v>294</v>
      </c>
      <c r="F85" t="s">
        <v>1354</v>
      </c>
      <c r="G85" s="77">
        <v>9.19</v>
      </c>
      <c r="H85" t="s">
        <v>102</v>
      </c>
      <c r="I85" s="78">
        <v>4.8000000000000001E-2</v>
      </c>
      <c r="J85" s="78">
        <v>1.04E-2</v>
      </c>
      <c r="K85" s="77">
        <v>326915000</v>
      </c>
      <c r="L85" s="77">
        <v>154.49733318757291</v>
      </c>
      <c r="M85" s="77">
        <v>505074.95679015398</v>
      </c>
      <c r="N85" s="78">
        <v>0</v>
      </c>
      <c r="O85" s="78">
        <v>4.4999999999999997E-3</v>
      </c>
      <c r="P85" s="78">
        <v>2.5000000000000001E-3</v>
      </c>
    </row>
    <row r="86" spans="2:16">
      <c r="B86" t="s">
        <v>1355</v>
      </c>
      <c r="C86" t="s">
        <v>1356</v>
      </c>
      <c r="D86" t="s">
        <v>294</v>
      </c>
      <c r="F86" t="s">
        <v>1357</v>
      </c>
      <c r="G86" s="77">
        <v>9.27</v>
      </c>
      <c r="H86" t="s">
        <v>102</v>
      </c>
      <c r="I86" s="78">
        <v>4.8000000000000001E-2</v>
      </c>
      <c r="J86" s="78">
        <v>1.04E-2</v>
      </c>
      <c r="K86" s="77">
        <v>337813000</v>
      </c>
      <c r="L86" s="77">
        <v>154.66675481865499</v>
      </c>
      <c r="M86" s="77">
        <v>522484.40445554297</v>
      </c>
      <c r="N86" s="78">
        <v>0</v>
      </c>
      <c r="O86" s="78">
        <v>4.7000000000000002E-3</v>
      </c>
      <c r="P86" s="78">
        <v>2.5999999999999999E-3</v>
      </c>
    </row>
    <row r="87" spans="2:16">
      <c r="B87" t="s">
        <v>1358</v>
      </c>
      <c r="C87" t="s">
        <v>1359</v>
      </c>
      <c r="D87" t="s">
        <v>294</v>
      </c>
      <c r="F87" t="s">
        <v>1360</v>
      </c>
      <c r="G87" s="77">
        <v>9.36</v>
      </c>
      <c r="H87" t="s">
        <v>102</v>
      </c>
      <c r="I87" s="78">
        <v>4.8000000000000001E-2</v>
      </c>
      <c r="J87" s="78">
        <v>1.04E-2</v>
      </c>
      <c r="K87" s="77">
        <v>387938000</v>
      </c>
      <c r="L87" s="77">
        <v>153.92557518971589</v>
      </c>
      <c r="M87" s="77">
        <v>597135.79787947994</v>
      </c>
      <c r="N87" s="78">
        <v>0</v>
      </c>
      <c r="O87" s="78">
        <v>5.4000000000000003E-3</v>
      </c>
      <c r="P87" s="78">
        <v>2.8999999999999998E-3</v>
      </c>
    </row>
    <row r="88" spans="2:16">
      <c r="B88" t="s">
        <v>1361</v>
      </c>
      <c r="C88" t="s">
        <v>1362</v>
      </c>
      <c r="D88" t="s">
        <v>294</v>
      </c>
      <c r="F88" t="s">
        <v>1363</v>
      </c>
      <c r="G88" s="77">
        <v>9.2799999999999994</v>
      </c>
      <c r="H88" t="s">
        <v>102</v>
      </c>
      <c r="I88" s="78">
        <v>4.8000000000000001E-2</v>
      </c>
      <c r="J88" s="78">
        <v>1.04E-2</v>
      </c>
      <c r="K88" s="77">
        <v>56844000</v>
      </c>
      <c r="L88" s="77">
        <v>157.03126076952802</v>
      </c>
      <c r="M88" s="77">
        <v>89262.849871830505</v>
      </c>
      <c r="N88" s="78">
        <v>0</v>
      </c>
      <c r="O88" s="78">
        <v>8.0000000000000004E-4</v>
      </c>
      <c r="P88" s="78">
        <v>4.0000000000000002E-4</v>
      </c>
    </row>
    <row r="89" spans="2:16">
      <c r="B89" t="s">
        <v>1364</v>
      </c>
      <c r="C89" t="s">
        <v>1365</v>
      </c>
      <c r="D89" t="s">
        <v>294</v>
      </c>
      <c r="F89" t="s">
        <v>1366</v>
      </c>
      <c r="G89" s="77">
        <v>9.3699999999999992</v>
      </c>
      <c r="H89" t="s">
        <v>102</v>
      </c>
      <c r="I89" s="78">
        <v>4.8000000000000001E-2</v>
      </c>
      <c r="J89" s="78">
        <v>1.04E-2</v>
      </c>
      <c r="K89" s="77">
        <v>576712000</v>
      </c>
      <c r="L89" s="77">
        <v>156.88248268264195</v>
      </c>
      <c r="M89" s="77">
        <v>904760.103528718</v>
      </c>
      <c r="N89" s="78">
        <v>0</v>
      </c>
      <c r="O89" s="78">
        <v>8.0999999999999996E-3</v>
      </c>
      <c r="P89" s="78">
        <v>4.4999999999999997E-3</v>
      </c>
    </row>
    <row r="90" spans="2:16">
      <c r="B90" t="s">
        <v>1367</v>
      </c>
      <c r="C90" t="s">
        <v>1368</v>
      </c>
      <c r="D90" t="s">
        <v>294</v>
      </c>
      <c r="F90" t="s">
        <v>1369</v>
      </c>
      <c r="G90" s="77">
        <v>9.4499999999999993</v>
      </c>
      <c r="H90" t="s">
        <v>102</v>
      </c>
      <c r="I90" s="78">
        <v>4.8000000000000001E-2</v>
      </c>
      <c r="J90" s="78">
        <v>1.04E-2</v>
      </c>
      <c r="K90" s="77">
        <v>110055000</v>
      </c>
      <c r="L90" s="77">
        <v>157.38635033567309</v>
      </c>
      <c r="M90" s="77">
        <v>173211.54786192501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1370</v>
      </c>
      <c r="C91" t="s">
        <v>1371</v>
      </c>
      <c r="D91" t="s">
        <v>294</v>
      </c>
      <c r="F91" t="s">
        <v>1372</v>
      </c>
      <c r="G91" s="77">
        <v>9.7899999999999991</v>
      </c>
      <c r="H91" t="s">
        <v>102</v>
      </c>
      <c r="I91" s="78">
        <v>4.8000000000000001E-2</v>
      </c>
      <c r="J91" s="78">
        <v>1.0500000000000001E-2</v>
      </c>
      <c r="K91" s="77">
        <v>353336000</v>
      </c>
      <c r="L91" s="77">
        <v>159.50982610774901</v>
      </c>
      <c r="M91" s="77">
        <v>563605.63917607605</v>
      </c>
      <c r="N91" s="78">
        <v>0</v>
      </c>
      <c r="O91" s="78">
        <v>5.1000000000000004E-3</v>
      </c>
      <c r="P91" s="78">
        <v>2.8E-3</v>
      </c>
    </row>
    <row r="92" spans="2:16">
      <c r="B92" t="s">
        <v>1373</v>
      </c>
      <c r="C92" t="s">
        <v>1374</v>
      </c>
      <c r="D92" t="s">
        <v>294</v>
      </c>
      <c r="F92" t="s">
        <v>1375</v>
      </c>
      <c r="G92" s="77">
        <v>9.8699999999999992</v>
      </c>
      <c r="H92" t="s">
        <v>102</v>
      </c>
      <c r="I92" s="78">
        <v>4.8000000000000001E-2</v>
      </c>
      <c r="J92" s="78">
        <v>1.0500000000000001E-2</v>
      </c>
      <c r="K92" s="77">
        <v>456869000</v>
      </c>
      <c r="L92" s="77">
        <v>159.34355055350593</v>
      </c>
      <c r="M92" s="77">
        <v>727991.285978297</v>
      </c>
      <c r="N92" s="78">
        <v>0</v>
      </c>
      <c r="O92" s="78">
        <v>6.4999999999999997E-3</v>
      </c>
      <c r="P92" s="78">
        <v>3.5999999999999999E-3</v>
      </c>
    </row>
    <row r="93" spans="2:16">
      <c r="B93" t="s">
        <v>1376</v>
      </c>
      <c r="C93" t="s">
        <v>1377</v>
      </c>
      <c r="D93" t="s">
        <v>294</v>
      </c>
      <c r="F93" t="s">
        <v>1378</v>
      </c>
      <c r="G93" s="77">
        <v>9.9499999999999993</v>
      </c>
      <c r="H93" t="s">
        <v>102</v>
      </c>
      <c r="I93" s="78">
        <v>4.8000000000000001E-2</v>
      </c>
      <c r="J93" s="78">
        <v>1.0500000000000001E-2</v>
      </c>
      <c r="K93" s="77">
        <v>381503000</v>
      </c>
      <c r="L93" s="77">
        <v>161.57409771362612</v>
      </c>
      <c r="M93" s="77">
        <v>616410.03000041505</v>
      </c>
      <c r="N93" s="78">
        <v>0</v>
      </c>
      <c r="O93" s="78">
        <v>5.4999999999999997E-3</v>
      </c>
      <c r="P93" s="78">
        <v>3.0000000000000001E-3</v>
      </c>
    </row>
    <row r="94" spans="2:16">
      <c r="B94" t="s">
        <v>1379</v>
      </c>
      <c r="C94" t="s">
        <v>1380</v>
      </c>
      <c r="D94" t="s">
        <v>294</v>
      </c>
      <c r="F94" t="s">
        <v>1381</v>
      </c>
      <c r="G94" s="77">
        <v>10.039999999999999</v>
      </c>
      <c r="H94" t="s">
        <v>102</v>
      </c>
      <c r="I94" s="78">
        <v>4.8000000000000001E-2</v>
      </c>
      <c r="J94" s="78">
        <v>1.0500000000000001E-2</v>
      </c>
      <c r="K94" s="77">
        <v>416752000</v>
      </c>
      <c r="L94" s="77">
        <v>161.5867760445891</v>
      </c>
      <c r="M94" s="77">
        <v>673416.12090134597</v>
      </c>
      <c r="N94" s="78">
        <v>0</v>
      </c>
      <c r="O94" s="78">
        <v>6.1000000000000004E-3</v>
      </c>
      <c r="P94" s="78">
        <v>3.3E-3</v>
      </c>
    </row>
    <row r="95" spans="2:16">
      <c r="B95" t="s">
        <v>1382</v>
      </c>
      <c r="C95" t="s">
        <v>1383</v>
      </c>
      <c r="D95" t="s">
        <v>294</v>
      </c>
      <c r="F95" t="s">
        <v>1384</v>
      </c>
      <c r="G95" s="77">
        <v>10.119999999999999</v>
      </c>
      <c r="H95" t="s">
        <v>102</v>
      </c>
      <c r="I95" s="78">
        <v>4.8000000000000001E-2</v>
      </c>
      <c r="J95" s="78">
        <v>1.0500000000000001E-2</v>
      </c>
      <c r="K95" s="77">
        <v>307083000</v>
      </c>
      <c r="L95" s="77">
        <v>161.61832838927586</v>
      </c>
      <c r="M95" s="77">
        <v>496302.41136764002</v>
      </c>
      <c r="N95" s="78">
        <v>0</v>
      </c>
      <c r="O95" s="78">
        <v>4.4999999999999997E-3</v>
      </c>
      <c r="P95" s="78">
        <v>2.5000000000000001E-3</v>
      </c>
    </row>
    <row r="96" spans="2:16">
      <c r="B96" t="s">
        <v>1385</v>
      </c>
      <c r="C96" t="s">
        <v>1386</v>
      </c>
      <c r="D96" t="s">
        <v>294</v>
      </c>
      <c r="F96" t="s">
        <v>1387</v>
      </c>
      <c r="G96" s="77">
        <v>10.199999999999999</v>
      </c>
      <c r="H96" t="s">
        <v>102</v>
      </c>
      <c r="I96" s="78">
        <v>4.8000000000000001E-2</v>
      </c>
      <c r="J96" s="78">
        <v>1.0500000000000001E-2</v>
      </c>
      <c r="K96" s="77">
        <v>348490000</v>
      </c>
      <c r="L96" s="77">
        <v>160.96283644946999</v>
      </c>
      <c r="M96" s="77">
        <v>560939.38874275796</v>
      </c>
      <c r="N96" s="78">
        <v>0</v>
      </c>
      <c r="O96" s="78">
        <v>5.0000000000000001E-3</v>
      </c>
      <c r="P96" s="78">
        <v>2.8E-3</v>
      </c>
    </row>
    <row r="97" spans="2:16">
      <c r="B97" t="s">
        <v>1388</v>
      </c>
      <c r="C97" t="s">
        <v>1389</v>
      </c>
      <c r="D97" t="s">
        <v>294</v>
      </c>
      <c r="F97" t="s">
        <v>1390</v>
      </c>
      <c r="G97" s="77">
        <v>10.29</v>
      </c>
      <c r="H97" t="s">
        <v>102</v>
      </c>
      <c r="I97" s="78">
        <v>4.8000000000000001E-2</v>
      </c>
      <c r="J97" s="78">
        <v>1.0500000000000001E-2</v>
      </c>
      <c r="K97" s="77">
        <v>591115000</v>
      </c>
      <c r="L97" s="77">
        <v>159.86864588409802</v>
      </c>
      <c r="M97" s="77">
        <v>945007.54611778597</v>
      </c>
      <c r="N97" s="78">
        <v>0</v>
      </c>
      <c r="O97" s="78">
        <v>8.5000000000000006E-3</v>
      </c>
      <c r="P97" s="78">
        <v>4.7000000000000002E-3</v>
      </c>
    </row>
    <row r="98" spans="2:16">
      <c r="B98" t="s">
        <v>1391</v>
      </c>
      <c r="C98" t="s">
        <v>1392</v>
      </c>
      <c r="D98" t="s">
        <v>294</v>
      </c>
      <c r="F98" t="s">
        <v>1393</v>
      </c>
      <c r="G98" s="77">
        <v>10.37</v>
      </c>
      <c r="H98" t="s">
        <v>102</v>
      </c>
      <c r="I98" s="78">
        <v>4.8000000000000001E-2</v>
      </c>
      <c r="J98" s="78">
        <v>1.0500000000000001E-2</v>
      </c>
      <c r="K98" s="77">
        <v>58049000</v>
      </c>
      <c r="L98" s="77">
        <v>159.25628848837206</v>
      </c>
      <c r="M98" s="77">
        <v>92446.682904615096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1394</v>
      </c>
      <c r="C99" t="s">
        <v>1395</v>
      </c>
      <c r="D99" t="s">
        <v>294</v>
      </c>
      <c r="F99" t="s">
        <v>1396</v>
      </c>
      <c r="G99" s="77">
        <v>10.28</v>
      </c>
      <c r="H99" t="s">
        <v>102</v>
      </c>
      <c r="I99" s="78">
        <v>4.8000000000000001E-2</v>
      </c>
      <c r="J99" s="78">
        <v>1.0500000000000001E-2</v>
      </c>
      <c r="K99" s="77">
        <v>312314000</v>
      </c>
      <c r="L99" s="77">
        <v>161.08979182527585</v>
      </c>
      <c r="M99" s="77">
        <v>503105.97244119202</v>
      </c>
      <c r="N99" s="78">
        <v>0</v>
      </c>
      <c r="O99" s="78">
        <v>4.4999999999999997E-3</v>
      </c>
      <c r="P99" s="78">
        <v>2.5000000000000001E-3</v>
      </c>
    </row>
    <row r="100" spans="2:16">
      <c r="B100" t="s">
        <v>1397</v>
      </c>
      <c r="C100" t="s">
        <v>1398</v>
      </c>
      <c r="D100" t="s">
        <v>294</v>
      </c>
      <c r="F100" t="s">
        <v>1399</v>
      </c>
      <c r="G100" s="77">
        <v>10.37</v>
      </c>
      <c r="H100" t="s">
        <v>102</v>
      </c>
      <c r="I100" s="78">
        <v>4.8000000000000001E-2</v>
      </c>
      <c r="J100" s="78">
        <v>1.0500000000000001E-2</v>
      </c>
      <c r="K100" s="77">
        <v>326950000</v>
      </c>
      <c r="L100" s="77">
        <v>160.78271464055788</v>
      </c>
      <c r="M100" s="77">
        <v>525679.08551730402</v>
      </c>
      <c r="N100" s="78">
        <v>0</v>
      </c>
      <c r="O100" s="78">
        <v>4.7000000000000002E-3</v>
      </c>
      <c r="P100" s="78">
        <v>2.5999999999999999E-3</v>
      </c>
    </row>
    <row r="101" spans="2:16">
      <c r="B101" t="s">
        <v>1400</v>
      </c>
      <c r="C101" t="s">
        <v>1401</v>
      </c>
      <c r="D101" t="s">
        <v>294</v>
      </c>
      <c r="F101" t="s">
        <v>1402</v>
      </c>
      <c r="G101" s="77">
        <v>10.45</v>
      </c>
      <c r="H101" t="s">
        <v>102</v>
      </c>
      <c r="I101" s="78">
        <v>4.8000000000000001E-2</v>
      </c>
      <c r="J101" s="78">
        <v>1.0500000000000001E-2</v>
      </c>
      <c r="K101" s="77">
        <v>237809000</v>
      </c>
      <c r="L101" s="77">
        <v>160.00063534962891</v>
      </c>
      <c r="M101" s="77">
        <v>380495.91091859899</v>
      </c>
      <c r="N101" s="78">
        <v>0</v>
      </c>
      <c r="O101" s="78">
        <v>3.3999999999999998E-3</v>
      </c>
      <c r="P101" s="78">
        <v>1.9E-3</v>
      </c>
    </row>
    <row r="102" spans="2:16">
      <c r="B102" t="s">
        <v>1403</v>
      </c>
      <c r="C102" t="s">
        <v>1404</v>
      </c>
      <c r="D102" t="s">
        <v>294</v>
      </c>
      <c r="F102" t="s">
        <v>1405</v>
      </c>
      <c r="G102" s="77">
        <v>10.54</v>
      </c>
      <c r="H102" t="s">
        <v>102</v>
      </c>
      <c r="I102" s="78">
        <v>4.8000000000000001E-2</v>
      </c>
      <c r="J102" s="78">
        <v>1.0500000000000001E-2</v>
      </c>
      <c r="K102" s="77">
        <v>357501000</v>
      </c>
      <c r="L102" s="77">
        <v>159.38428523926311</v>
      </c>
      <c r="M102" s="77">
        <v>569800.41357321804</v>
      </c>
      <c r="N102" s="78">
        <v>0</v>
      </c>
      <c r="O102" s="78">
        <v>5.1000000000000004E-3</v>
      </c>
      <c r="P102" s="78">
        <v>2.8E-3</v>
      </c>
    </row>
    <row r="103" spans="2:16">
      <c r="B103" t="s">
        <v>1406</v>
      </c>
      <c r="C103" t="s">
        <v>1407</v>
      </c>
      <c r="D103" t="s">
        <v>294</v>
      </c>
      <c r="F103" t="s">
        <v>1408</v>
      </c>
      <c r="G103" s="77">
        <v>10.7</v>
      </c>
      <c r="H103" t="s">
        <v>102</v>
      </c>
      <c r="I103" s="78">
        <v>4.8000000000000001E-2</v>
      </c>
      <c r="J103" s="78">
        <v>1.0500000000000001E-2</v>
      </c>
      <c r="K103" s="77">
        <v>49478000</v>
      </c>
      <c r="L103" s="77">
        <v>158.62176430390394</v>
      </c>
      <c r="M103" s="77">
        <v>78482.876542285594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1409</v>
      </c>
      <c r="C104" t="s">
        <v>1410</v>
      </c>
      <c r="D104" t="s">
        <v>294</v>
      </c>
      <c r="F104" t="s">
        <v>1411</v>
      </c>
      <c r="G104" s="77">
        <v>10.62</v>
      </c>
      <c r="H104" t="s">
        <v>102</v>
      </c>
      <c r="I104" s="78">
        <v>4.8000000000000001E-2</v>
      </c>
      <c r="J104" s="78">
        <v>1.0500000000000001E-2</v>
      </c>
      <c r="K104" s="77">
        <v>235403000</v>
      </c>
      <c r="L104" s="77">
        <v>161.21582500102886</v>
      </c>
      <c r="M104" s="77">
        <v>379506.88852717198</v>
      </c>
      <c r="N104" s="78">
        <v>0</v>
      </c>
      <c r="O104" s="78">
        <v>3.3999999999999998E-3</v>
      </c>
      <c r="P104" s="78">
        <v>1.9E-3</v>
      </c>
    </row>
    <row r="105" spans="2:16">
      <c r="B105" t="s">
        <v>1412</v>
      </c>
      <c r="C105" t="s">
        <v>1413</v>
      </c>
      <c r="D105" t="s">
        <v>294</v>
      </c>
      <c r="F105" t="s">
        <v>1414</v>
      </c>
      <c r="G105" s="77">
        <v>10.7</v>
      </c>
      <c r="H105" t="s">
        <v>102</v>
      </c>
      <c r="I105" s="78">
        <v>4.8000000000000001E-2</v>
      </c>
      <c r="J105" s="78">
        <v>1.0500000000000001E-2</v>
      </c>
      <c r="K105" s="77">
        <v>77020000</v>
      </c>
      <c r="L105" s="77">
        <v>160.6016160792054</v>
      </c>
      <c r="M105" s="77">
        <v>123695.364704204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1415</v>
      </c>
      <c r="G106" s="81">
        <v>0.02</v>
      </c>
      <c r="J106" s="80">
        <v>1.0200000000000001E-2</v>
      </c>
      <c r="K106" s="81">
        <v>201500000</v>
      </c>
      <c r="M106" s="81">
        <v>280575.09155488701</v>
      </c>
      <c r="O106" s="80">
        <v>2.5000000000000001E-3</v>
      </c>
      <c r="P106" s="80">
        <v>1.4E-3</v>
      </c>
    </row>
    <row r="107" spans="2:16">
      <c r="B107" t="s">
        <v>1416</v>
      </c>
      <c r="C107" t="s">
        <v>1417</v>
      </c>
      <c r="D107" t="s">
        <v>294</v>
      </c>
      <c r="F107" t="s">
        <v>1418</v>
      </c>
      <c r="G107" s="77">
        <v>0</v>
      </c>
      <c r="H107" t="s">
        <v>102</v>
      </c>
      <c r="I107" s="78">
        <v>5.5E-2</v>
      </c>
      <c r="J107" s="78">
        <v>1.0200000000000001E-2</v>
      </c>
      <c r="K107" s="77">
        <v>171500000</v>
      </c>
      <c r="L107" s="77">
        <v>139.13789427794984</v>
      </c>
      <c r="M107" s="77">
        <v>238621.488686684</v>
      </c>
      <c r="N107" s="78">
        <v>0</v>
      </c>
      <c r="O107" s="78">
        <v>2.0999999999999999E-3</v>
      </c>
      <c r="P107" s="78">
        <v>1.1999999999999999E-3</v>
      </c>
    </row>
    <row r="108" spans="2:16">
      <c r="B108" t="s">
        <v>1419</v>
      </c>
      <c r="C108" t="s">
        <v>1420</v>
      </c>
      <c r="D108" t="s">
        <v>294</v>
      </c>
      <c r="F108" t="s">
        <v>1421</v>
      </c>
      <c r="G108" s="77">
        <v>0.09</v>
      </c>
      <c r="H108" t="s">
        <v>102</v>
      </c>
      <c r="I108" s="78">
        <v>5.5E-2</v>
      </c>
      <c r="J108" s="78">
        <v>1.0200000000000001E-2</v>
      </c>
      <c r="K108" s="77">
        <v>30000000</v>
      </c>
      <c r="L108" s="77">
        <v>139.84534289401</v>
      </c>
      <c r="M108" s="77">
        <v>41953.602868203001</v>
      </c>
      <c r="N108" s="78">
        <v>0</v>
      </c>
      <c r="O108" s="78">
        <v>4.0000000000000002E-4</v>
      </c>
      <c r="P108" s="78">
        <v>2.0000000000000001E-4</v>
      </c>
    </row>
    <row r="109" spans="2:16">
      <c r="B109" s="79" t="s">
        <v>1422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207</v>
      </c>
      <c r="C110" t="s">
        <v>207</v>
      </c>
      <c r="D110" t="s">
        <v>207</v>
      </c>
      <c r="G110" s="77">
        <v>0</v>
      </c>
      <c r="H110" t="s">
        <v>207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s="79" t="s">
        <v>3501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s="79" t="s">
        <v>3502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207</v>
      </c>
      <c r="C113" t="s">
        <v>207</v>
      </c>
      <c r="D113" t="s">
        <v>207</v>
      </c>
      <c r="G113" s="77">
        <v>0</v>
      </c>
      <c r="H113" t="s">
        <v>207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3503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207</v>
      </c>
      <c r="C115" t="s">
        <v>207</v>
      </c>
      <c r="D115" t="s">
        <v>207</v>
      </c>
      <c r="G115" s="77">
        <v>0</v>
      </c>
      <c r="H115" t="s">
        <v>207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s="79" t="s">
        <v>3504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t="s">
        <v>207</v>
      </c>
      <c r="C117" t="s">
        <v>207</v>
      </c>
      <c r="D117" t="s">
        <v>207</v>
      </c>
      <c r="G117" s="77">
        <v>0</v>
      </c>
      <c r="H117" t="s">
        <v>207</v>
      </c>
      <c r="I117" s="78">
        <v>0</v>
      </c>
      <c r="J117" s="78">
        <v>0</v>
      </c>
      <c r="K117" s="77">
        <v>0</v>
      </c>
      <c r="L117" s="77">
        <v>0</v>
      </c>
      <c r="M117" s="77">
        <v>0</v>
      </c>
      <c r="N117" s="78">
        <v>0</v>
      </c>
      <c r="O117" s="78">
        <v>0</v>
      </c>
      <c r="P117" s="78">
        <v>0</v>
      </c>
    </row>
    <row r="118" spans="2:16">
      <c r="B118" s="79" t="s">
        <v>561</v>
      </c>
      <c r="G118" s="81">
        <v>13.73</v>
      </c>
      <c r="J118" s="80">
        <v>1.11E-2</v>
      </c>
      <c r="K118" s="81">
        <v>48075380204.529999</v>
      </c>
      <c r="M118" s="81">
        <v>55761357.318354502</v>
      </c>
      <c r="O118" s="80">
        <v>0.50139999999999996</v>
      </c>
      <c r="P118" s="80">
        <v>0.27539999999999998</v>
      </c>
    </row>
    <row r="119" spans="2:16">
      <c r="B119" t="s">
        <v>1423</v>
      </c>
      <c r="C119" t="s">
        <v>1424</v>
      </c>
      <c r="D119" t="s">
        <v>294</v>
      </c>
      <c r="F119" t="s">
        <v>1425</v>
      </c>
      <c r="G119" s="77">
        <v>13.73</v>
      </c>
      <c r="H119" t="s">
        <v>102</v>
      </c>
      <c r="I119" s="78">
        <v>0</v>
      </c>
      <c r="J119" s="78">
        <v>1.11E-2</v>
      </c>
      <c r="K119" s="77">
        <v>48075380204.529999</v>
      </c>
      <c r="L119" s="77">
        <v>115.98734545858105</v>
      </c>
      <c r="M119" s="77">
        <v>55761357.318354502</v>
      </c>
      <c r="N119" s="78">
        <v>0</v>
      </c>
      <c r="O119" s="78">
        <v>0.50139999999999996</v>
      </c>
      <c r="P119" s="78">
        <v>0.27539999999999998</v>
      </c>
    </row>
    <row r="120" spans="2:16">
      <c r="B120" s="79" t="s">
        <v>287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s="79" t="s">
        <v>370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207</v>
      </c>
      <c r="C122" t="s">
        <v>207</v>
      </c>
      <c r="D122" t="s">
        <v>207</v>
      </c>
      <c r="G122" s="77">
        <v>0</v>
      </c>
      <c r="H122" t="s">
        <v>207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s="79" t="s">
        <v>1426</v>
      </c>
      <c r="G123" s="81">
        <v>0</v>
      </c>
      <c r="J123" s="80">
        <v>0</v>
      </c>
      <c r="K123" s="81">
        <v>0</v>
      </c>
      <c r="M123" s="81">
        <v>0</v>
      </c>
      <c r="O123" s="80">
        <v>0</v>
      </c>
      <c r="P123" s="80">
        <v>0</v>
      </c>
    </row>
    <row r="124" spans="2:16">
      <c r="B124" t="s">
        <v>207</v>
      </c>
      <c r="C124" t="s">
        <v>207</v>
      </c>
      <c r="D124" t="s">
        <v>207</v>
      </c>
      <c r="G124" s="77">
        <v>0</v>
      </c>
      <c r="H124" t="s">
        <v>207</v>
      </c>
      <c r="I124" s="78">
        <v>0</v>
      </c>
      <c r="J124" s="78">
        <v>0</v>
      </c>
      <c r="K124" s="77">
        <v>0</v>
      </c>
      <c r="L124" s="77">
        <v>0</v>
      </c>
      <c r="M124" s="77">
        <v>0</v>
      </c>
      <c r="N124" s="78">
        <v>0</v>
      </c>
      <c r="O124" s="78">
        <v>0</v>
      </c>
      <c r="P124" s="78">
        <v>0</v>
      </c>
    </row>
    <row r="125" spans="2:16">
      <c r="B125" t="s">
        <v>399</v>
      </c>
    </row>
    <row r="126" spans="2:16">
      <c r="B126" t="s">
        <v>400</v>
      </c>
    </row>
    <row r="127" spans="2:16">
      <c r="B127" t="s">
        <v>401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1427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1428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404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561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1429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1430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289</v>
      </c>
      <c r="D26" s="16"/>
      <c r="E26" s="16"/>
      <c r="F26" s="16"/>
    </row>
    <row r="27" spans="2:19">
      <c r="B27" t="s">
        <v>399</v>
      </c>
      <c r="D27" s="16"/>
      <c r="E27" s="16"/>
      <c r="F27" s="16"/>
    </row>
    <row r="28" spans="2:19">
      <c r="B28" t="s">
        <v>400</v>
      </c>
      <c r="D28" s="16"/>
      <c r="E28" s="16"/>
      <c r="F28" s="16"/>
    </row>
    <row r="29" spans="2:19">
      <c r="B29" t="s">
        <v>401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8" workbookViewId="0">
      <selection activeCell="Q48" sqref="Q4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3" width="14.42578125" style="15" customWidth="1"/>
    <col min="4" max="5" width="10.7109375" style="15" customWidth="1"/>
    <col min="6" max="13" width="10.7109375" style="16" customWidth="1"/>
    <col min="14" max="14" width="17.28515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5.52</v>
      </c>
      <c r="K11" s="7"/>
      <c r="L11" s="7"/>
      <c r="M11" s="76">
        <v>3.5499999999999997E-2</v>
      </c>
      <c r="N11" s="75">
        <v>1465717420.8800001</v>
      </c>
      <c r="O11" s="7"/>
      <c r="P11" s="75">
        <v>2475395.1085534259</v>
      </c>
      <c r="Q11" s="7"/>
      <c r="R11" s="76">
        <v>1</v>
      </c>
      <c r="S11" s="76">
        <v>1.2200000000000001E-2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5.47</v>
      </c>
      <c r="M12" s="80">
        <v>2.93E-2</v>
      </c>
      <c r="N12" s="81">
        <v>1460792089.1300001</v>
      </c>
      <c r="P12" s="81">
        <v>1964477.1678991129</v>
      </c>
      <c r="R12" s="80">
        <v>0.79359999999999997</v>
      </c>
      <c r="S12" s="80">
        <v>9.7000000000000003E-3</v>
      </c>
    </row>
    <row r="13" spans="2:81">
      <c r="B13" s="79" t="s">
        <v>1427</v>
      </c>
      <c r="C13" s="16"/>
      <c r="D13" s="16"/>
      <c r="E13" s="16"/>
      <c r="J13" s="81">
        <v>5.72</v>
      </c>
      <c r="M13" s="80">
        <v>2.4400000000000002E-2</v>
      </c>
      <c r="N13" s="81">
        <v>1356669324.46</v>
      </c>
      <c r="P13" s="81">
        <v>1788236.2434876917</v>
      </c>
      <c r="R13" s="80">
        <v>0.72240000000000004</v>
      </c>
      <c r="S13" s="80">
        <v>8.8000000000000005E-3</v>
      </c>
    </row>
    <row r="14" spans="2:81">
      <c r="B14" t="s">
        <v>1431</v>
      </c>
      <c r="C14" t="s">
        <v>1432</v>
      </c>
      <c r="D14" s="16"/>
      <c r="E14" t="s">
        <v>418</v>
      </c>
      <c r="F14" t="s">
        <v>410</v>
      </c>
      <c r="G14" t="s">
        <v>422</v>
      </c>
      <c r="H14" t="s">
        <v>150</v>
      </c>
      <c r="I14" t="s">
        <v>1433</v>
      </c>
      <c r="J14" s="77">
        <v>1.99</v>
      </c>
      <c r="K14" t="s">
        <v>102</v>
      </c>
      <c r="L14" s="78">
        <v>6.6000000000000003E-2</v>
      </c>
      <c r="M14" s="78">
        <v>2.1000000000000001E-2</v>
      </c>
      <c r="N14" s="77">
        <v>1200000</v>
      </c>
      <c r="O14" s="77">
        <v>151.04</v>
      </c>
      <c r="P14" s="77">
        <v>1812.48</v>
      </c>
      <c r="Q14" s="78">
        <v>0</v>
      </c>
      <c r="R14" s="78">
        <v>6.9999999999999999E-4</v>
      </c>
      <c r="S14" s="78">
        <v>0</v>
      </c>
    </row>
    <row r="15" spans="2:81">
      <c r="B15" t="s">
        <v>1434</v>
      </c>
      <c r="C15" t="s">
        <v>1435</v>
      </c>
      <c r="D15" s="16"/>
      <c r="E15" t="s">
        <v>1436</v>
      </c>
      <c r="F15" t="s">
        <v>127</v>
      </c>
      <c r="G15" t="s">
        <v>422</v>
      </c>
      <c r="H15" t="s">
        <v>150</v>
      </c>
      <c r="I15" t="s">
        <v>1437</v>
      </c>
      <c r="J15" s="77">
        <v>4.82</v>
      </c>
      <c r="K15" t="s">
        <v>102</v>
      </c>
      <c r="L15" s="78">
        <v>1.55E-2</v>
      </c>
      <c r="M15" s="78">
        <v>2.6800000000000001E-2</v>
      </c>
      <c r="N15" s="77">
        <v>67600000</v>
      </c>
      <c r="O15" s="77">
        <v>99.16</v>
      </c>
      <c r="P15" s="77">
        <v>67032.160000000003</v>
      </c>
      <c r="Q15" s="78">
        <v>0.11269999999999999</v>
      </c>
      <c r="R15" s="78">
        <v>2.7099999999999999E-2</v>
      </c>
      <c r="S15" s="78">
        <v>2.9999999999999997E-4</v>
      </c>
    </row>
    <row r="16" spans="2:81">
      <c r="B16" t="s">
        <v>1438</v>
      </c>
      <c r="C16" t="s">
        <v>1439</v>
      </c>
      <c r="D16" s="16"/>
      <c r="E16" t="s">
        <v>1436</v>
      </c>
      <c r="F16" t="s">
        <v>127</v>
      </c>
      <c r="G16" t="s">
        <v>422</v>
      </c>
      <c r="H16" t="s">
        <v>150</v>
      </c>
      <c r="I16" t="s">
        <v>1437</v>
      </c>
      <c r="J16" s="77">
        <v>7.42</v>
      </c>
      <c r="K16" t="s">
        <v>102</v>
      </c>
      <c r="L16" s="78">
        <v>1.7500000000000002E-2</v>
      </c>
      <c r="M16" s="78">
        <v>2.6700000000000002E-2</v>
      </c>
      <c r="N16" s="77">
        <v>59488000</v>
      </c>
      <c r="O16" s="77">
        <v>97.81</v>
      </c>
      <c r="P16" s="77">
        <v>58185.212800000001</v>
      </c>
      <c r="Q16" s="78">
        <v>0.1487</v>
      </c>
      <c r="R16" s="78">
        <v>2.35E-2</v>
      </c>
      <c r="S16" s="78">
        <v>2.9999999999999997E-4</v>
      </c>
    </row>
    <row r="17" spans="2:19">
      <c r="B17" t="s">
        <v>1440</v>
      </c>
      <c r="C17" t="s">
        <v>1441</v>
      </c>
      <c r="D17" s="16"/>
      <c r="E17" t="s">
        <v>1442</v>
      </c>
      <c r="F17" t="s">
        <v>128</v>
      </c>
      <c r="G17" t="s">
        <v>483</v>
      </c>
      <c r="H17" t="s">
        <v>271</v>
      </c>
      <c r="I17" t="s">
        <v>1443</v>
      </c>
      <c r="J17" s="77">
        <v>1.1399999999999999</v>
      </c>
      <c r="K17" t="s">
        <v>102</v>
      </c>
      <c r="L17" s="78">
        <v>7.7499999999999999E-2</v>
      </c>
      <c r="M17" s="78">
        <v>2.9100000000000001E-2</v>
      </c>
      <c r="N17" s="77">
        <v>10643648.779999999</v>
      </c>
      <c r="O17" s="77">
        <v>146.12</v>
      </c>
      <c r="P17" s="77">
        <v>15552.499597336</v>
      </c>
      <c r="Q17" s="78">
        <v>0</v>
      </c>
      <c r="R17" s="78">
        <v>6.3E-3</v>
      </c>
      <c r="S17" s="78">
        <v>1E-4</v>
      </c>
    </row>
    <row r="18" spans="2:19">
      <c r="B18" t="s">
        <v>1444</v>
      </c>
      <c r="C18" t="s">
        <v>1445</v>
      </c>
      <c r="D18" s="16"/>
      <c r="E18" t="s">
        <v>753</v>
      </c>
      <c r="F18" t="s">
        <v>410</v>
      </c>
      <c r="G18" t="s">
        <v>483</v>
      </c>
      <c r="H18" t="s">
        <v>271</v>
      </c>
      <c r="I18" t="s">
        <v>1446</v>
      </c>
      <c r="J18" s="77">
        <v>1.69</v>
      </c>
      <c r="K18" t="s">
        <v>102</v>
      </c>
      <c r="L18" s="78">
        <v>3.95E-2</v>
      </c>
      <c r="M18" s="78">
        <v>1.95E-2</v>
      </c>
      <c r="N18" s="77">
        <v>10200000</v>
      </c>
      <c r="O18" s="77">
        <v>121.08</v>
      </c>
      <c r="P18" s="77">
        <v>12350.16</v>
      </c>
      <c r="Q18" s="78">
        <v>0</v>
      </c>
      <c r="R18" s="78">
        <v>5.0000000000000001E-3</v>
      </c>
      <c r="S18" s="78">
        <v>1E-4</v>
      </c>
    </row>
    <row r="19" spans="2:19">
      <c r="B19" t="s">
        <v>1447</v>
      </c>
      <c r="C19" t="s">
        <v>1448</v>
      </c>
      <c r="D19" s="16"/>
      <c r="E19" t="s">
        <v>482</v>
      </c>
      <c r="F19" t="s">
        <v>127</v>
      </c>
      <c r="G19" t="s">
        <v>483</v>
      </c>
      <c r="H19" t="s">
        <v>271</v>
      </c>
      <c r="I19" t="s">
        <v>1449</v>
      </c>
      <c r="J19" s="77">
        <v>1.92</v>
      </c>
      <c r="K19" t="s">
        <v>102</v>
      </c>
      <c r="L19" s="78">
        <v>5.6000000000000001E-2</v>
      </c>
      <c r="M19" s="78">
        <v>2.4799999999999999E-2</v>
      </c>
      <c r="N19" s="77">
        <v>6086065.2999999998</v>
      </c>
      <c r="O19" s="77">
        <v>141.53</v>
      </c>
      <c r="P19" s="77">
        <v>8613.6082190899997</v>
      </c>
      <c r="Q19" s="78">
        <v>8.6999999999999994E-3</v>
      </c>
      <c r="R19" s="78">
        <v>3.5000000000000001E-3</v>
      </c>
      <c r="S19" s="78">
        <v>0</v>
      </c>
    </row>
    <row r="20" spans="2:19">
      <c r="B20" t="s">
        <v>1450</v>
      </c>
      <c r="C20" t="s">
        <v>1451</v>
      </c>
      <c r="D20" s="16"/>
      <c r="E20" t="s">
        <v>482</v>
      </c>
      <c r="F20" t="s">
        <v>127</v>
      </c>
      <c r="G20" t="s">
        <v>483</v>
      </c>
      <c r="H20" t="s">
        <v>271</v>
      </c>
      <c r="I20" t="s">
        <v>1452</v>
      </c>
      <c r="J20" s="77">
        <v>4.7</v>
      </c>
      <c r="K20" t="s">
        <v>102</v>
      </c>
      <c r="L20" s="78">
        <v>4.8000000000000001E-2</v>
      </c>
      <c r="M20" s="78">
        <v>2.18E-2</v>
      </c>
      <c r="N20" s="77">
        <v>71709269.730000004</v>
      </c>
      <c r="O20" s="77">
        <v>128.56</v>
      </c>
      <c r="P20" s="77">
        <v>92189.437164888004</v>
      </c>
      <c r="Q20" s="78">
        <v>0</v>
      </c>
      <c r="R20" s="78">
        <v>3.7199999999999997E-2</v>
      </c>
      <c r="S20" s="78">
        <v>5.0000000000000001E-4</v>
      </c>
    </row>
    <row r="21" spans="2:19">
      <c r="B21" t="s">
        <v>1453</v>
      </c>
      <c r="C21" t="s">
        <v>1454</v>
      </c>
      <c r="D21" s="16"/>
      <c r="E21" t="s">
        <v>452</v>
      </c>
      <c r="F21" t="s">
        <v>410</v>
      </c>
      <c r="G21" t="s">
        <v>483</v>
      </c>
      <c r="H21" t="s">
        <v>271</v>
      </c>
      <c r="I21" t="s">
        <v>1455</v>
      </c>
      <c r="J21" s="77">
        <v>2.35</v>
      </c>
      <c r="K21" t="s">
        <v>102</v>
      </c>
      <c r="L21" s="78">
        <v>6.6000000000000003E-2</v>
      </c>
      <c r="M21" s="78">
        <v>2.07E-2</v>
      </c>
      <c r="N21" s="77">
        <v>1500000</v>
      </c>
      <c r="O21" s="77">
        <v>154.24</v>
      </c>
      <c r="P21" s="77">
        <v>2313.6</v>
      </c>
      <c r="Q21" s="78">
        <v>0</v>
      </c>
      <c r="R21" s="78">
        <v>8.9999999999999998E-4</v>
      </c>
      <c r="S21" s="78">
        <v>0</v>
      </c>
    </row>
    <row r="22" spans="2:19">
      <c r="B22" t="s">
        <v>1456</v>
      </c>
      <c r="C22" t="s">
        <v>1457</v>
      </c>
      <c r="D22" s="16"/>
      <c r="E22" t="s">
        <v>469</v>
      </c>
      <c r="F22" t="s">
        <v>470</v>
      </c>
      <c r="G22" t="s">
        <v>495</v>
      </c>
      <c r="H22" t="s">
        <v>496</v>
      </c>
      <c r="I22" t="s">
        <v>1458</v>
      </c>
      <c r="J22" s="77">
        <v>3.09</v>
      </c>
      <c r="K22" t="s">
        <v>102</v>
      </c>
      <c r="L22" s="78">
        <v>0.06</v>
      </c>
      <c r="M22" s="78">
        <v>2.5100000000000001E-2</v>
      </c>
      <c r="N22" s="77">
        <v>324674682</v>
      </c>
      <c r="O22" s="77">
        <v>124.02</v>
      </c>
      <c r="P22" s="77">
        <v>402661.54061640002</v>
      </c>
      <c r="Q22" s="78">
        <v>0</v>
      </c>
      <c r="R22" s="78">
        <v>0.16270000000000001</v>
      </c>
      <c r="S22" s="78">
        <v>2E-3</v>
      </c>
    </row>
    <row r="23" spans="2:19">
      <c r="B23" t="s">
        <v>1459</v>
      </c>
      <c r="C23" t="s">
        <v>1460</v>
      </c>
      <c r="D23" s="16"/>
      <c r="E23" t="s">
        <v>418</v>
      </c>
      <c r="F23" t="s">
        <v>410</v>
      </c>
      <c r="G23" t="s">
        <v>506</v>
      </c>
      <c r="H23" t="s">
        <v>271</v>
      </c>
      <c r="I23" t="s">
        <v>1461</v>
      </c>
      <c r="J23" s="77">
        <v>3.09</v>
      </c>
      <c r="K23" t="s">
        <v>102</v>
      </c>
      <c r="L23" s="78">
        <v>6.0499999999999998E-2</v>
      </c>
      <c r="M23" s="78">
        <v>1.67E-2</v>
      </c>
      <c r="N23" s="77">
        <v>1147500</v>
      </c>
      <c r="O23" s="77">
        <v>171.76</v>
      </c>
      <c r="P23" s="77">
        <v>1970.9459999999999</v>
      </c>
      <c r="Q23" s="78">
        <v>0</v>
      </c>
      <c r="R23" s="78">
        <v>8.0000000000000004E-4</v>
      </c>
      <c r="S23" s="78">
        <v>0</v>
      </c>
    </row>
    <row r="24" spans="2:19">
      <c r="B24" t="s">
        <v>1462</v>
      </c>
      <c r="C24" t="s">
        <v>1463</v>
      </c>
      <c r="D24" s="16"/>
      <c r="E24" t="s">
        <v>500</v>
      </c>
      <c r="F24" t="s">
        <v>127</v>
      </c>
      <c r="G24" t="s">
        <v>495</v>
      </c>
      <c r="H24" t="s">
        <v>496</v>
      </c>
      <c r="I24" t="s">
        <v>1464</v>
      </c>
      <c r="J24" s="77">
        <v>9.77</v>
      </c>
      <c r="K24" t="s">
        <v>102</v>
      </c>
      <c r="L24" s="78">
        <v>4.1000000000000002E-2</v>
      </c>
      <c r="M24" s="78">
        <v>2.4799999999999999E-2</v>
      </c>
      <c r="N24" s="77">
        <v>334518691.75999999</v>
      </c>
      <c r="O24" s="77">
        <v>137.80000000000001</v>
      </c>
      <c r="P24" s="77">
        <v>460966.75724528002</v>
      </c>
      <c r="Q24" s="78">
        <v>0</v>
      </c>
      <c r="R24" s="78">
        <v>0.1862</v>
      </c>
      <c r="S24" s="78">
        <v>2.3E-3</v>
      </c>
    </row>
    <row r="25" spans="2:19">
      <c r="B25" t="s">
        <v>1465</v>
      </c>
      <c r="C25" t="s">
        <v>1466</v>
      </c>
      <c r="D25" s="16"/>
      <c r="E25" t="s">
        <v>500</v>
      </c>
      <c r="F25" t="s">
        <v>127</v>
      </c>
      <c r="G25" t="s">
        <v>495</v>
      </c>
      <c r="H25" t="s">
        <v>496</v>
      </c>
      <c r="I25" t="s">
        <v>1449</v>
      </c>
      <c r="J25" s="77">
        <v>6.02</v>
      </c>
      <c r="K25" t="s">
        <v>102</v>
      </c>
      <c r="L25" s="78">
        <v>4.9000000000000002E-2</v>
      </c>
      <c r="M25" s="78">
        <v>2.4799999999999999E-2</v>
      </c>
      <c r="N25" s="77">
        <v>297146094.81999999</v>
      </c>
      <c r="O25" s="77">
        <v>156.71</v>
      </c>
      <c r="P25" s="77">
        <v>465657.64519242197</v>
      </c>
      <c r="Q25" s="78">
        <v>0.1953</v>
      </c>
      <c r="R25" s="78">
        <v>0.18809999999999999</v>
      </c>
      <c r="S25" s="78">
        <v>2.3E-3</v>
      </c>
    </row>
    <row r="26" spans="2:19">
      <c r="B26" t="s">
        <v>1467</v>
      </c>
      <c r="C26" t="s">
        <v>1468</v>
      </c>
      <c r="D26" s="16"/>
      <c r="E26" t="s">
        <v>1469</v>
      </c>
      <c r="F26" t="s">
        <v>410</v>
      </c>
      <c r="G26" t="s">
        <v>1470</v>
      </c>
      <c r="H26" t="s">
        <v>150</v>
      </c>
      <c r="I26" t="s">
        <v>1471</v>
      </c>
      <c r="J26" s="77">
        <v>1.07</v>
      </c>
      <c r="K26" t="s">
        <v>102</v>
      </c>
      <c r="L26" s="78">
        <v>4.1000000000000002E-2</v>
      </c>
      <c r="M26" s="78">
        <v>2.3300000000000001E-2</v>
      </c>
      <c r="N26" s="77">
        <v>58000000</v>
      </c>
      <c r="O26" s="77">
        <v>120.16</v>
      </c>
      <c r="P26" s="77">
        <v>69692.800000000003</v>
      </c>
      <c r="Q26" s="78">
        <v>0</v>
      </c>
      <c r="R26" s="78">
        <v>2.8199999999999999E-2</v>
      </c>
      <c r="S26" s="78">
        <v>2.9999999999999997E-4</v>
      </c>
    </row>
    <row r="27" spans="2:19">
      <c r="B27" t="s">
        <v>1472</v>
      </c>
      <c r="C27" t="s">
        <v>1473</v>
      </c>
      <c r="D27" s="16"/>
      <c r="E27" t="s">
        <v>1474</v>
      </c>
      <c r="F27" t="s">
        <v>514</v>
      </c>
      <c r="G27" t="s">
        <v>1475</v>
      </c>
      <c r="H27" t="s">
        <v>150</v>
      </c>
      <c r="I27" t="s">
        <v>1476</v>
      </c>
      <c r="J27" s="77">
        <v>3.99</v>
      </c>
      <c r="K27" t="s">
        <v>102</v>
      </c>
      <c r="L27" s="78">
        <v>3.3000000000000002E-2</v>
      </c>
      <c r="M27" s="78">
        <v>1.5900000000000001E-2</v>
      </c>
      <c r="N27" s="77">
        <v>60000000</v>
      </c>
      <c r="O27" s="77">
        <v>119.82</v>
      </c>
      <c r="P27" s="77">
        <v>71892</v>
      </c>
      <c r="Q27" s="78">
        <v>0</v>
      </c>
      <c r="R27" s="78">
        <v>2.9000000000000001E-2</v>
      </c>
      <c r="S27" s="78">
        <v>4.0000000000000002E-4</v>
      </c>
    </row>
    <row r="28" spans="2:19">
      <c r="B28" t="s">
        <v>1477</v>
      </c>
      <c r="C28" t="s">
        <v>1478</v>
      </c>
      <c r="D28" s="16"/>
      <c r="E28" t="s">
        <v>1479</v>
      </c>
      <c r="F28" t="s">
        <v>534</v>
      </c>
      <c r="G28" t="s">
        <v>559</v>
      </c>
      <c r="H28" t="s">
        <v>150</v>
      </c>
      <c r="I28" t="s">
        <v>1480</v>
      </c>
      <c r="J28" s="77">
        <v>0.99</v>
      </c>
      <c r="K28" t="s">
        <v>102</v>
      </c>
      <c r="L28" s="78">
        <v>7.1499999999999994E-2</v>
      </c>
      <c r="M28" s="78">
        <v>2.3199999999999998E-2</v>
      </c>
      <c r="N28" s="77">
        <v>45861641.539999999</v>
      </c>
      <c r="O28" s="77">
        <v>125.04</v>
      </c>
      <c r="P28" s="77">
        <v>57345.396581615998</v>
      </c>
      <c r="Q28" s="78">
        <v>0</v>
      </c>
      <c r="R28" s="78">
        <v>2.3199999999999998E-2</v>
      </c>
      <c r="S28" s="78">
        <v>2.9999999999999997E-4</v>
      </c>
    </row>
    <row r="29" spans="2:19">
      <c r="B29" t="s">
        <v>1481</v>
      </c>
      <c r="C29" t="s">
        <v>1482</v>
      </c>
      <c r="D29" s="16"/>
      <c r="E29" t="s">
        <v>1483</v>
      </c>
      <c r="F29" t="s">
        <v>127</v>
      </c>
      <c r="G29" t="s">
        <v>207</v>
      </c>
      <c r="H29" t="s">
        <v>208</v>
      </c>
      <c r="I29" t="s">
        <v>1484</v>
      </c>
      <c r="J29" s="77">
        <v>0</v>
      </c>
      <c r="K29" t="s">
        <v>102</v>
      </c>
      <c r="L29" s="78">
        <v>9.9000000000000005E-2</v>
      </c>
      <c r="M29" s="78">
        <v>0</v>
      </c>
      <c r="N29" s="77">
        <v>5744487.7800000003</v>
      </c>
      <c r="O29" s="77">
        <v>9.9999999999999995E-7</v>
      </c>
      <c r="P29" s="77">
        <v>5.7444877799999999E-5</v>
      </c>
      <c r="Q29" s="78">
        <v>4.1000000000000002E-2</v>
      </c>
      <c r="R29" s="78">
        <v>0</v>
      </c>
      <c r="S29" s="78">
        <v>0</v>
      </c>
    </row>
    <row r="30" spans="2:19">
      <c r="B30" t="s">
        <v>1485</v>
      </c>
      <c r="C30" t="s">
        <v>1486</v>
      </c>
      <c r="D30" s="16"/>
      <c r="E30" t="s">
        <v>1483</v>
      </c>
      <c r="F30" t="s">
        <v>127</v>
      </c>
      <c r="G30" t="s">
        <v>207</v>
      </c>
      <c r="H30" t="s">
        <v>208</v>
      </c>
      <c r="I30" t="s">
        <v>1487</v>
      </c>
      <c r="J30" s="77">
        <v>0</v>
      </c>
      <c r="K30" t="s">
        <v>102</v>
      </c>
      <c r="L30" s="78">
        <v>9.9000000000000005E-2</v>
      </c>
      <c r="M30" s="78">
        <v>0</v>
      </c>
      <c r="N30" s="77">
        <v>1148897.56</v>
      </c>
      <c r="O30" s="77">
        <v>9.9999999999999995E-7</v>
      </c>
      <c r="P30" s="77">
        <v>1.1488975599999999E-5</v>
      </c>
      <c r="Q30" s="78">
        <v>0</v>
      </c>
      <c r="R30" s="78">
        <v>0</v>
      </c>
      <c r="S30" s="78">
        <v>0</v>
      </c>
    </row>
    <row r="31" spans="2:19">
      <c r="B31" t="s">
        <v>1488</v>
      </c>
      <c r="C31" t="s">
        <v>1489</v>
      </c>
      <c r="D31" s="16"/>
      <c r="E31" t="s">
        <v>1490</v>
      </c>
      <c r="F31" t="s">
        <v>787</v>
      </c>
      <c r="G31" t="s">
        <v>207</v>
      </c>
      <c r="H31" t="s">
        <v>208</v>
      </c>
      <c r="I31" t="s">
        <v>1491</v>
      </c>
      <c r="J31" s="77">
        <v>0</v>
      </c>
      <c r="K31" t="s">
        <v>102</v>
      </c>
      <c r="L31" s="78">
        <v>7.0000000000000001E-3</v>
      </c>
      <c r="M31" s="78">
        <v>0</v>
      </c>
      <c r="N31" s="77">
        <v>345.19</v>
      </c>
      <c r="O31" s="77">
        <v>5.0000000000000001E-4</v>
      </c>
      <c r="P31" s="77">
        <v>1.72595E-6</v>
      </c>
      <c r="Q31" s="78">
        <v>1E-4</v>
      </c>
      <c r="R31" s="78">
        <v>0</v>
      </c>
      <c r="S31" s="78">
        <v>0</v>
      </c>
    </row>
    <row r="32" spans="2:19">
      <c r="B32" s="79" t="s">
        <v>1428</v>
      </c>
      <c r="C32" s="16"/>
      <c r="D32" s="16"/>
      <c r="E32" s="16"/>
      <c r="J32" s="81">
        <v>2.92</v>
      </c>
      <c r="M32" s="80">
        <v>5.4800000000000001E-2</v>
      </c>
      <c r="N32" s="81">
        <v>71305124.450000003</v>
      </c>
      <c r="P32" s="81">
        <v>66671.633017044995</v>
      </c>
      <c r="R32" s="80">
        <v>2.69E-2</v>
      </c>
      <c r="S32" s="80">
        <v>2.9999999999999997E-4</v>
      </c>
    </row>
    <row r="33" spans="2:19">
      <c r="B33" t="s">
        <v>1492</v>
      </c>
      <c r="C33" t="s">
        <v>1493</v>
      </c>
      <c r="D33" s="16"/>
      <c r="E33" t="s">
        <v>1494</v>
      </c>
      <c r="F33" t="s">
        <v>488</v>
      </c>
      <c r="G33" t="s">
        <v>1470</v>
      </c>
      <c r="H33" t="s">
        <v>150</v>
      </c>
      <c r="I33" t="s">
        <v>1495</v>
      </c>
      <c r="J33" s="77">
        <v>2.7</v>
      </c>
      <c r="K33" t="s">
        <v>102</v>
      </c>
      <c r="L33" s="78">
        <v>3.1E-2</v>
      </c>
      <c r="M33" s="78">
        <v>5.2400000000000002E-2</v>
      </c>
      <c r="N33" s="77">
        <v>58330999.649999999</v>
      </c>
      <c r="O33" s="77">
        <v>94.65</v>
      </c>
      <c r="P33" s="77">
        <v>55210.291168725002</v>
      </c>
      <c r="Q33" s="78">
        <v>0</v>
      </c>
      <c r="R33" s="78">
        <v>2.23E-2</v>
      </c>
      <c r="S33" s="78">
        <v>2.9999999999999997E-4</v>
      </c>
    </row>
    <row r="34" spans="2:19">
      <c r="B34" t="s">
        <v>1496</v>
      </c>
      <c r="C34" t="s">
        <v>1497</v>
      </c>
      <c r="D34" s="16"/>
      <c r="E34" t="s">
        <v>725</v>
      </c>
      <c r="F34" t="s">
        <v>3463</v>
      </c>
      <c r="G34" t="s">
        <v>606</v>
      </c>
      <c r="H34" t="s">
        <v>496</v>
      </c>
      <c r="I34" t="s">
        <v>1498</v>
      </c>
      <c r="J34" s="77">
        <v>3.94</v>
      </c>
      <c r="K34" t="s">
        <v>102</v>
      </c>
      <c r="L34" s="78">
        <v>3.3500000000000002E-2</v>
      </c>
      <c r="M34" s="78">
        <v>6.6500000000000004E-2</v>
      </c>
      <c r="N34" s="77">
        <v>12974124.800000001</v>
      </c>
      <c r="O34" s="77">
        <v>88.34</v>
      </c>
      <c r="P34" s="77">
        <v>11461.34184832</v>
      </c>
      <c r="Q34" s="78">
        <v>1.2999999999999999E-2</v>
      </c>
      <c r="R34" s="78">
        <v>4.5999999999999999E-3</v>
      </c>
      <c r="S34" s="78">
        <v>1E-4</v>
      </c>
    </row>
    <row r="35" spans="2:19">
      <c r="B35" s="79" t="s">
        <v>404</v>
      </c>
      <c r="C35" s="16"/>
      <c r="D35" s="16"/>
      <c r="E35" s="16"/>
      <c r="J35" s="81">
        <v>2.97</v>
      </c>
      <c r="M35" s="80">
        <v>9.4500000000000001E-2</v>
      </c>
      <c r="N35" s="81">
        <v>32817640.219999999</v>
      </c>
      <c r="P35" s="81">
        <v>109569.29139437601</v>
      </c>
      <c r="R35" s="80">
        <v>4.4299999999999999E-2</v>
      </c>
      <c r="S35" s="80">
        <v>5.0000000000000001E-4</v>
      </c>
    </row>
    <row r="36" spans="2:19">
      <c r="B36" t="s">
        <v>1499</v>
      </c>
      <c r="C36" t="s">
        <v>1500</v>
      </c>
      <c r="D36" s="16"/>
      <c r="E36" t="s">
        <v>1501</v>
      </c>
      <c r="F36" s="84" t="s">
        <v>112</v>
      </c>
      <c r="G36" t="s">
        <v>471</v>
      </c>
      <c r="H36" t="s">
        <v>150</v>
      </c>
      <c r="I36" t="s">
        <v>1502</v>
      </c>
      <c r="J36" s="77">
        <v>1.92</v>
      </c>
      <c r="K36" t="s">
        <v>106</v>
      </c>
      <c r="L36" s="78">
        <v>7.9699999999999993E-2</v>
      </c>
      <c r="M36" s="78">
        <v>5.74E-2</v>
      </c>
      <c r="N36" s="77">
        <v>3817640.22</v>
      </c>
      <c r="O36" s="77">
        <v>108.4</v>
      </c>
      <c r="P36" s="77">
        <v>15311.791394376</v>
      </c>
      <c r="Q36" s="78">
        <v>2.6200000000000001E-2</v>
      </c>
      <c r="R36" s="78">
        <v>6.1999999999999998E-3</v>
      </c>
      <c r="S36" s="78">
        <v>1E-4</v>
      </c>
    </row>
    <row r="37" spans="2:19">
      <c r="B37" t="s">
        <v>1503</v>
      </c>
      <c r="C37" t="s">
        <v>1504</v>
      </c>
      <c r="D37" s="16"/>
      <c r="E37" t="s">
        <v>1505</v>
      </c>
      <c r="F37" t="s">
        <v>777</v>
      </c>
      <c r="G37" t="s">
        <v>1506</v>
      </c>
      <c r="H37" t="s">
        <v>271</v>
      </c>
      <c r="I37" t="s">
        <v>1507</v>
      </c>
      <c r="J37" s="77">
        <v>2.56</v>
      </c>
      <c r="K37" t="s">
        <v>106</v>
      </c>
      <c r="L37" s="78">
        <v>4.8800000000000003E-2</v>
      </c>
      <c r="M37" s="78">
        <v>0.1017</v>
      </c>
      <c r="N37" s="77">
        <v>18000000</v>
      </c>
      <c r="O37" s="77">
        <v>89.29</v>
      </c>
      <c r="P37" s="77">
        <v>59467.14</v>
      </c>
      <c r="Q37" s="78">
        <v>0</v>
      </c>
      <c r="R37" s="78">
        <v>2.4E-2</v>
      </c>
      <c r="S37" s="78">
        <v>2.9999999999999997E-4</v>
      </c>
    </row>
    <row r="38" spans="2:19">
      <c r="B38" t="s">
        <v>1508</v>
      </c>
      <c r="C38" t="s">
        <v>1509</v>
      </c>
      <c r="D38" s="16"/>
      <c r="E38" t="s">
        <v>1505</v>
      </c>
      <c r="F38" t="s">
        <v>777</v>
      </c>
      <c r="G38" t="s">
        <v>1506</v>
      </c>
      <c r="H38" t="s">
        <v>271</v>
      </c>
      <c r="I38" t="s">
        <v>1507</v>
      </c>
      <c r="J38" s="77">
        <v>4.1399999999999997</v>
      </c>
      <c r="K38" t="s">
        <v>106</v>
      </c>
      <c r="L38" s="78">
        <v>5.3800000000000001E-2</v>
      </c>
      <c r="M38" s="78">
        <v>9.8299999999999998E-2</v>
      </c>
      <c r="N38" s="77">
        <v>11000000</v>
      </c>
      <c r="O38" s="77">
        <v>85.48</v>
      </c>
      <c r="P38" s="77">
        <v>34790.36</v>
      </c>
      <c r="Q38" s="78">
        <v>0</v>
      </c>
      <c r="R38" s="78">
        <v>1.41E-2</v>
      </c>
      <c r="S38" s="78">
        <v>2.0000000000000001E-4</v>
      </c>
    </row>
    <row r="39" spans="2:19">
      <c r="B39" s="79" t="s">
        <v>561</v>
      </c>
      <c r="C39" s="16"/>
      <c r="D39" s="16"/>
      <c r="E39" s="16"/>
      <c r="J39" s="81">
        <v>0</v>
      </c>
      <c r="M39" s="80">
        <v>0</v>
      </c>
      <c r="N39" s="81">
        <v>0</v>
      </c>
      <c r="P39" s="81">
        <v>0</v>
      </c>
      <c r="R39" s="80">
        <v>0</v>
      </c>
      <c r="S39" s="80">
        <v>0</v>
      </c>
    </row>
    <row r="40" spans="2:19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J40" s="77">
        <v>0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  <c r="S40" s="78">
        <v>0</v>
      </c>
    </row>
    <row r="41" spans="2:19">
      <c r="B41" s="79" t="s">
        <v>287</v>
      </c>
      <c r="C41" s="16"/>
      <c r="D41" s="16"/>
      <c r="E41" s="16"/>
      <c r="J41" s="81">
        <v>5.68</v>
      </c>
      <c r="M41" s="80">
        <v>5.9499999999999997E-2</v>
      </c>
      <c r="N41" s="81">
        <v>4925331.75</v>
      </c>
      <c r="P41" s="81">
        <v>510917.94065431302</v>
      </c>
      <c r="R41" s="80">
        <v>0.2064</v>
      </c>
      <c r="S41" s="80">
        <v>2.5000000000000001E-3</v>
      </c>
    </row>
    <row r="42" spans="2:19">
      <c r="B42" s="79" t="s">
        <v>405</v>
      </c>
      <c r="C42" s="16"/>
      <c r="D42" s="16"/>
      <c r="E42" s="16"/>
      <c r="J42" s="81">
        <v>0</v>
      </c>
      <c r="M42" s="80">
        <v>0</v>
      </c>
      <c r="N42" s="81">
        <v>0</v>
      </c>
      <c r="P42" s="81">
        <v>0</v>
      </c>
      <c r="R42" s="80">
        <v>0</v>
      </c>
      <c r="S42" s="80">
        <v>0</v>
      </c>
    </row>
    <row r="43" spans="2:19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J43" s="77">
        <v>0</v>
      </c>
      <c r="K43" t="s">
        <v>207</v>
      </c>
      <c r="L43" s="78">
        <v>0</v>
      </c>
      <c r="M43" s="78">
        <v>0</v>
      </c>
      <c r="N43" s="77">
        <v>0</v>
      </c>
      <c r="O43" s="77">
        <v>0</v>
      </c>
      <c r="P43" s="77">
        <v>0</v>
      </c>
      <c r="Q43" s="78">
        <v>0</v>
      </c>
      <c r="R43" s="78">
        <v>0</v>
      </c>
      <c r="S43" s="78">
        <v>0</v>
      </c>
    </row>
    <row r="44" spans="2:19">
      <c r="B44" s="79" t="s">
        <v>406</v>
      </c>
      <c r="C44" s="16"/>
      <c r="D44" s="16"/>
      <c r="E44" s="16"/>
      <c r="J44" s="81">
        <v>5.68</v>
      </c>
      <c r="M44" s="80">
        <v>5.9499999999999997E-2</v>
      </c>
      <c r="N44" s="81">
        <v>4925331.75</v>
      </c>
      <c r="P44" s="81">
        <v>510917.94065431302</v>
      </c>
      <c r="R44" s="80">
        <v>0.2064</v>
      </c>
      <c r="S44" s="80">
        <v>2.5000000000000001E-3</v>
      </c>
    </row>
    <row r="45" spans="2:19">
      <c r="B45" t="s">
        <v>1510</v>
      </c>
      <c r="C45" t="s">
        <v>1511</v>
      </c>
      <c r="D45" t="s">
        <v>564</v>
      </c>
      <c r="E45" t="s">
        <v>1512</v>
      </c>
      <c r="F45" t="s">
        <v>1513</v>
      </c>
      <c r="G45" t="s">
        <v>1514</v>
      </c>
      <c r="H45" t="s">
        <v>567</v>
      </c>
      <c r="I45" t="s">
        <v>1515</v>
      </c>
      <c r="J45" s="77">
        <v>6.74</v>
      </c>
      <c r="K45" t="s">
        <v>106</v>
      </c>
      <c r="L45" s="78">
        <v>0</v>
      </c>
      <c r="M45" s="78">
        <v>5.6899999999999999E-2</v>
      </c>
      <c r="N45" s="77">
        <v>464529.83</v>
      </c>
      <c r="O45" s="77">
        <v>13578.370000000017</v>
      </c>
      <c r="P45" s="77">
        <v>233379.64258775301</v>
      </c>
      <c r="Q45" s="78">
        <v>0.64510000000000001</v>
      </c>
      <c r="R45" s="78">
        <v>9.4299999999999995E-2</v>
      </c>
      <c r="S45" s="78">
        <v>1.1999999999999999E-3</v>
      </c>
    </row>
    <row r="46" spans="2:19">
      <c r="B46" t="s">
        <v>1516</v>
      </c>
      <c r="C46" t="s">
        <v>1517</v>
      </c>
      <c r="D46" t="s">
        <v>564</v>
      </c>
      <c r="E46" t="s">
        <v>1518</v>
      </c>
      <c r="F46" t="s">
        <v>1513</v>
      </c>
      <c r="G46" t="s">
        <v>207</v>
      </c>
      <c r="H46" t="s">
        <v>208</v>
      </c>
      <c r="I46" t="s">
        <v>1519</v>
      </c>
      <c r="J46" s="77">
        <v>0.4</v>
      </c>
      <c r="K46" t="s">
        <v>106</v>
      </c>
      <c r="L46" s="78">
        <v>0</v>
      </c>
      <c r="M46" s="78">
        <v>8.3000000000000004E-2</v>
      </c>
      <c r="N46" s="77">
        <v>9569.94</v>
      </c>
      <c r="O46" s="77">
        <v>128449</v>
      </c>
      <c r="P46" s="77">
        <v>45482.221253219999</v>
      </c>
      <c r="Q46" s="78">
        <v>0</v>
      </c>
      <c r="R46" s="78">
        <v>1.84E-2</v>
      </c>
      <c r="S46" s="78">
        <v>2.0000000000000001E-4</v>
      </c>
    </row>
    <row r="47" spans="2:19">
      <c r="B47" t="s">
        <v>1520</v>
      </c>
      <c r="C47" t="s">
        <v>1521</v>
      </c>
      <c r="D47" t="s">
        <v>564</v>
      </c>
      <c r="E47" t="s">
        <v>1522</v>
      </c>
      <c r="F47" t="s">
        <v>1513</v>
      </c>
      <c r="G47" t="s">
        <v>207</v>
      </c>
      <c r="H47" t="s">
        <v>208</v>
      </c>
      <c r="I47" t="s">
        <v>1523</v>
      </c>
      <c r="J47" s="77">
        <v>5.64</v>
      </c>
      <c r="K47" t="s">
        <v>106</v>
      </c>
      <c r="L47" s="78">
        <v>0</v>
      </c>
      <c r="M47" s="78">
        <v>5.74E-2</v>
      </c>
      <c r="N47" s="77">
        <v>4451231.9800000004</v>
      </c>
      <c r="O47" s="77">
        <v>1409</v>
      </c>
      <c r="P47" s="77">
        <v>232056.07681334001</v>
      </c>
      <c r="Q47" s="78">
        <v>0.64270000000000005</v>
      </c>
      <c r="R47" s="78">
        <v>9.3700000000000006E-2</v>
      </c>
      <c r="S47" s="78">
        <v>1.1000000000000001E-3</v>
      </c>
    </row>
    <row r="48" spans="2:19">
      <c r="B48" t="s">
        <v>289</v>
      </c>
      <c r="C48" s="16"/>
      <c r="D48" s="16"/>
      <c r="E48" s="16"/>
    </row>
    <row r="49" spans="2:5">
      <c r="B49" t="s">
        <v>399</v>
      </c>
      <c r="C49" s="16"/>
      <c r="D49" s="16"/>
      <c r="E49" s="16"/>
    </row>
    <row r="50" spans="2:5">
      <c r="B50" t="s">
        <v>400</v>
      </c>
      <c r="C50" s="16"/>
      <c r="D50" s="16"/>
      <c r="E50" s="16"/>
    </row>
    <row r="51" spans="2:5">
      <c r="B51" t="s">
        <v>401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3 F35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37" workbookViewId="0">
      <selection activeCell="E83" sqref="E8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6.285156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1334319819.9000001</v>
      </c>
      <c r="I11" s="7"/>
      <c r="J11" s="75">
        <v>1927402.2196315108</v>
      </c>
      <c r="K11" s="7"/>
      <c r="L11" s="76">
        <v>1</v>
      </c>
      <c r="M11" s="76">
        <v>9.4999999999999998E-3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334463506.94999999</v>
      </c>
      <c r="J12" s="81">
        <v>90281.062354042006</v>
      </c>
      <c r="L12" s="80">
        <v>4.6800000000000001E-2</v>
      </c>
      <c r="M12" s="80">
        <v>4.0000000000000002E-4</v>
      </c>
    </row>
    <row r="13" spans="2:98">
      <c r="B13" s="83" t="s">
        <v>3465</v>
      </c>
      <c r="C13" t="s">
        <v>1524</v>
      </c>
      <c r="D13" s="16"/>
      <c r="E13" t="s">
        <v>1525</v>
      </c>
      <c r="F13" t="s">
        <v>123</v>
      </c>
      <c r="G13" t="s">
        <v>102</v>
      </c>
      <c r="H13" s="77">
        <v>61551999</v>
      </c>
      <c r="I13" s="77">
        <v>100</v>
      </c>
      <c r="J13" s="77">
        <v>61551.999000000003</v>
      </c>
      <c r="K13" s="78">
        <v>0</v>
      </c>
      <c r="L13" s="78">
        <v>3.1899999999999998E-2</v>
      </c>
      <c r="M13" s="78">
        <v>2.9999999999999997E-4</v>
      </c>
    </row>
    <row r="14" spans="2:98">
      <c r="B14" s="83" t="s">
        <v>3466</v>
      </c>
      <c r="C14" t="s">
        <v>1526</v>
      </c>
      <c r="D14" s="16"/>
      <c r="E14" t="s">
        <v>1527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83" t="s">
        <v>3467</v>
      </c>
      <c r="C15" t="s">
        <v>1528</v>
      </c>
      <c r="D15" s="16"/>
      <c r="E15" t="s">
        <v>1527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t="s">
        <v>1529</v>
      </c>
      <c r="C16" t="s">
        <v>1530</v>
      </c>
      <c r="D16" s="16"/>
      <c r="E16" t="s">
        <v>1531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t="s">
        <v>1532</v>
      </c>
      <c r="C17" t="s">
        <v>1533</v>
      </c>
      <c r="D17" s="16"/>
      <c r="E17" t="s">
        <v>1534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83" t="s">
        <v>3468</v>
      </c>
      <c r="C18" t="s">
        <v>1535</v>
      </c>
      <c r="D18" s="16"/>
      <c r="E18" t="s">
        <v>1536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83" t="s">
        <v>3469</v>
      </c>
      <c r="C19" t="s">
        <v>1537</v>
      </c>
      <c r="D19" s="16"/>
      <c r="E19" t="s">
        <v>1536</v>
      </c>
      <c r="F19" t="s">
        <v>123</v>
      </c>
      <c r="G19" t="s">
        <v>102</v>
      </c>
      <c r="H19" s="77">
        <v>4000</v>
      </c>
      <c r="I19" s="77">
        <v>117625</v>
      </c>
      <c r="J19" s="77">
        <v>4705</v>
      </c>
      <c r="K19" s="78">
        <v>0</v>
      </c>
      <c r="L19" s="78">
        <v>2.3999999999999998E-3</v>
      </c>
      <c r="M19" s="78">
        <v>0</v>
      </c>
    </row>
    <row r="20" spans="2:13">
      <c r="B20" t="s">
        <v>1538</v>
      </c>
      <c r="C20" t="s">
        <v>1539</v>
      </c>
      <c r="D20" s="16"/>
      <c r="E20" t="s">
        <v>1540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1541</v>
      </c>
      <c r="C21" t="s">
        <v>1542</v>
      </c>
      <c r="D21" s="16"/>
      <c r="E21" t="s">
        <v>1540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1543</v>
      </c>
      <c r="C22" t="s">
        <v>1544</v>
      </c>
      <c r="D22" s="16"/>
      <c r="E22" t="s">
        <v>1540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1545</v>
      </c>
      <c r="C23" t="s">
        <v>1546</v>
      </c>
      <c r="D23" s="16"/>
      <c r="E23" t="s">
        <v>1540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83" t="s">
        <v>3470</v>
      </c>
      <c r="C24" t="s">
        <v>1547</v>
      </c>
      <c r="D24" s="16"/>
      <c r="E24" t="s">
        <v>1548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1549</v>
      </c>
      <c r="C25" t="s">
        <v>1550</v>
      </c>
      <c r="D25" s="16"/>
      <c r="E25" t="s">
        <v>1551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1552</v>
      </c>
      <c r="C26" t="s">
        <v>1553</v>
      </c>
      <c r="D26" s="16"/>
      <c r="E26" t="s">
        <v>1554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1555</v>
      </c>
      <c r="C27" t="s">
        <v>1556</v>
      </c>
      <c r="D27" s="16"/>
      <c r="E27" t="s">
        <v>1557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1558</v>
      </c>
      <c r="C28" t="s">
        <v>1559</v>
      </c>
      <c r="D28" s="16"/>
      <c r="E28" t="s">
        <v>1557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1560</v>
      </c>
      <c r="C29" t="s">
        <v>1561</v>
      </c>
      <c r="D29" s="16"/>
      <c r="E29" t="s">
        <v>1557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1562</v>
      </c>
      <c r="C30" t="s">
        <v>1563</v>
      </c>
      <c r="D30" s="16"/>
      <c r="E30" t="s">
        <v>1557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1564</v>
      </c>
      <c r="C31" t="s">
        <v>1565</v>
      </c>
      <c r="D31" s="16"/>
      <c r="E31" t="s">
        <v>1566</v>
      </c>
      <c r="F31" t="s">
        <v>123</v>
      </c>
      <c r="G31" t="s">
        <v>102</v>
      </c>
      <c r="H31" s="77">
        <v>24023837.02</v>
      </c>
      <c r="I31" s="77">
        <v>100</v>
      </c>
      <c r="J31" s="77">
        <v>24023.837019999999</v>
      </c>
      <c r="K31" s="78">
        <v>0</v>
      </c>
      <c r="L31" s="78">
        <v>1.2500000000000001E-2</v>
      </c>
      <c r="M31" s="78">
        <v>1E-4</v>
      </c>
    </row>
    <row r="32" spans="2:13">
      <c r="B32" t="s">
        <v>1567</v>
      </c>
      <c r="C32" t="s">
        <v>1568</v>
      </c>
      <c r="D32" s="16"/>
      <c r="E32" t="s">
        <v>1569</v>
      </c>
      <c r="F32" t="s">
        <v>534</v>
      </c>
      <c r="G32" t="s">
        <v>102</v>
      </c>
      <c r="H32" s="77">
        <v>716106</v>
      </c>
      <c r="I32" s="77">
        <v>9.9999999999999995E-7</v>
      </c>
      <c r="J32" s="77">
        <v>7.1610599999999997E-6</v>
      </c>
      <c r="K32" s="78">
        <v>1.78E-2</v>
      </c>
      <c r="L32" s="78">
        <v>0</v>
      </c>
      <c r="M32" s="78">
        <v>0</v>
      </c>
    </row>
    <row r="33" spans="2:13">
      <c r="B33" t="s">
        <v>1570</v>
      </c>
      <c r="C33" t="s">
        <v>1571</v>
      </c>
      <c r="D33" s="16"/>
      <c r="E33" t="s">
        <v>500</v>
      </c>
      <c r="F33" t="s">
        <v>534</v>
      </c>
      <c r="G33" t="s">
        <v>102</v>
      </c>
      <c r="H33" s="77">
        <v>236640</v>
      </c>
      <c r="I33" s="77">
        <v>0.01</v>
      </c>
      <c r="J33" s="77">
        <v>2.3664000000000001E-2</v>
      </c>
      <c r="K33" s="78">
        <v>0</v>
      </c>
      <c r="L33" s="78">
        <v>0</v>
      </c>
      <c r="M33" s="78">
        <v>0</v>
      </c>
    </row>
    <row r="34" spans="2:13">
      <c r="B34" t="s">
        <v>1572</v>
      </c>
      <c r="C34" t="s">
        <v>1573</v>
      </c>
      <c r="D34" s="16"/>
      <c r="E34" t="s">
        <v>1574</v>
      </c>
      <c r="F34" s="82" t="s">
        <v>112</v>
      </c>
      <c r="G34" t="s">
        <v>102</v>
      </c>
      <c r="H34" s="77">
        <v>10000</v>
      </c>
      <c r="I34" s="77">
        <v>0.01</v>
      </c>
      <c r="J34" s="77">
        <v>1E-3</v>
      </c>
      <c r="K34" s="78">
        <v>0</v>
      </c>
      <c r="L34" s="78">
        <v>0</v>
      </c>
      <c r="M34" s="78">
        <v>0</v>
      </c>
    </row>
    <row r="35" spans="2:13">
      <c r="B35" t="s">
        <v>1575</v>
      </c>
      <c r="C35" t="s">
        <v>1576</v>
      </c>
      <c r="D35" s="16"/>
      <c r="E35" t="s">
        <v>1577</v>
      </c>
      <c r="F35" t="s">
        <v>1578</v>
      </c>
      <c r="G35" t="s">
        <v>102</v>
      </c>
      <c r="H35" s="77">
        <v>784.59</v>
      </c>
      <c r="I35" s="77">
        <v>0.01</v>
      </c>
      <c r="J35" s="77">
        <v>7.8459000000000002E-5</v>
      </c>
      <c r="K35" s="78">
        <v>8.0000000000000004E-4</v>
      </c>
      <c r="L35" s="78">
        <v>0</v>
      </c>
      <c r="M35" s="78">
        <v>0</v>
      </c>
    </row>
    <row r="36" spans="2:13">
      <c r="B36" t="s">
        <v>1579</v>
      </c>
      <c r="C36" t="s">
        <v>1580</v>
      </c>
      <c r="D36" s="16"/>
      <c r="E36" t="s">
        <v>1577</v>
      </c>
      <c r="F36" t="s">
        <v>1578</v>
      </c>
      <c r="G36" t="s">
        <v>102</v>
      </c>
      <c r="H36" s="77">
        <v>336.34</v>
      </c>
      <c r="I36" s="77">
        <v>0.01</v>
      </c>
      <c r="J36" s="77">
        <v>3.3633999999999997E-5</v>
      </c>
      <c r="K36" s="78">
        <v>2.9999999999999997E-4</v>
      </c>
      <c r="L36" s="78">
        <v>0</v>
      </c>
      <c r="M36" s="78">
        <v>0</v>
      </c>
    </row>
    <row r="37" spans="2:13">
      <c r="B37" s="79" t="s">
        <v>287</v>
      </c>
      <c r="C37" s="16"/>
      <c r="D37" s="16"/>
      <c r="E37" s="16"/>
      <c r="H37" s="81">
        <v>999856312.95000005</v>
      </c>
      <c r="J37" s="81">
        <v>1837121.1572774688</v>
      </c>
      <c r="L37" s="80">
        <v>0.95320000000000005</v>
      </c>
      <c r="M37" s="80">
        <v>9.1000000000000004E-3</v>
      </c>
    </row>
    <row r="38" spans="2:13">
      <c r="B38" s="79" t="s">
        <v>405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406</v>
      </c>
      <c r="C40" s="16"/>
      <c r="D40" s="16"/>
      <c r="E40" s="16"/>
      <c r="H40" s="81">
        <v>999856312.95000005</v>
      </c>
      <c r="J40" s="81">
        <v>1837121.1572774688</v>
      </c>
      <c r="L40" s="80">
        <v>0.95320000000000005</v>
      </c>
      <c r="M40" s="80">
        <v>9.1000000000000004E-3</v>
      </c>
    </row>
    <row r="41" spans="2:13">
      <c r="B41" s="82" t="s">
        <v>3471</v>
      </c>
      <c r="C41" t="s">
        <v>1581</v>
      </c>
      <c r="D41" t="s">
        <v>123</v>
      </c>
      <c r="E41" t="s">
        <v>1582</v>
      </c>
      <c r="F41" t="s">
        <v>1583</v>
      </c>
      <c r="G41" t="s">
        <v>106</v>
      </c>
      <c r="H41" s="77">
        <v>392926.81</v>
      </c>
      <c r="I41" s="77">
        <v>100</v>
      </c>
      <c r="J41" s="77">
        <v>1453.829197</v>
      </c>
      <c r="K41" s="78">
        <v>0</v>
      </c>
      <c r="L41" s="78">
        <v>8.0000000000000004E-4</v>
      </c>
      <c r="M41" s="78">
        <v>0</v>
      </c>
    </row>
    <row r="42" spans="2:13">
      <c r="B42" s="82" t="s">
        <v>3472</v>
      </c>
      <c r="C42" t="s">
        <v>1584</v>
      </c>
      <c r="D42" t="s">
        <v>123</v>
      </c>
      <c r="E42" t="s">
        <v>1582</v>
      </c>
      <c r="F42" t="s">
        <v>1583</v>
      </c>
      <c r="G42" t="s">
        <v>106</v>
      </c>
      <c r="H42" s="77">
        <v>4913887.4800000004</v>
      </c>
      <c r="I42" s="77">
        <v>-137.96569470000003</v>
      </c>
      <c r="J42" s="77">
        <v>-25084.072294665799</v>
      </c>
      <c r="K42" s="78">
        <v>0</v>
      </c>
      <c r="L42" s="78">
        <v>-1.2999999999999999E-2</v>
      </c>
      <c r="M42" s="78">
        <v>-1E-4</v>
      </c>
    </row>
    <row r="43" spans="2:13">
      <c r="B43" s="82" t="s">
        <v>3473</v>
      </c>
      <c r="C43" t="s">
        <v>1585</v>
      </c>
      <c r="D43" t="s">
        <v>123</v>
      </c>
      <c r="E43" t="s">
        <v>1582</v>
      </c>
      <c r="F43" t="s">
        <v>1583</v>
      </c>
      <c r="G43" t="s">
        <v>106</v>
      </c>
      <c r="H43" s="77">
        <v>7071907.71</v>
      </c>
      <c r="I43" s="77">
        <v>100</v>
      </c>
      <c r="J43" s="77">
        <v>26166.058527000001</v>
      </c>
      <c r="K43" s="78">
        <v>0</v>
      </c>
      <c r="L43" s="78">
        <v>1.3599999999999999E-2</v>
      </c>
      <c r="M43" s="78">
        <v>1E-4</v>
      </c>
    </row>
    <row r="44" spans="2:13">
      <c r="B44" s="82" t="s">
        <v>3474</v>
      </c>
      <c r="C44" t="s">
        <v>1586</v>
      </c>
      <c r="D44" t="s">
        <v>123</v>
      </c>
      <c r="E44" t="s">
        <v>1582</v>
      </c>
      <c r="F44" t="s">
        <v>1583</v>
      </c>
      <c r="G44" t="s">
        <v>106</v>
      </c>
      <c r="H44" s="77">
        <v>14759517.75</v>
      </c>
      <c r="I44" s="77">
        <v>6.4716569749999984</v>
      </c>
      <c r="J44" s="77">
        <v>3534.1858317936799</v>
      </c>
      <c r="K44" s="78">
        <v>0</v>
      </c>
      <c r="L44" s="78">
        <v>1.8E-3</v>
      </c>
      <c r="M44" s="78">
        <v>0</v>
      </c>
    </row>
    <row r="45" spans="2:13">
      <c r="B45" t="s">
        <v>1587</v>
      </c>
      <c r="C45" t="s">
        <v>1588</v>
      </c>
      <c r="D45" t="s">
        <v>123</v>
      </c>
      <c r="E45" t="s">
        <v>1589</v>
      </c>
      <c r="F45" t="s">
        <v>1583</v>
      </c>
      <c r="G45" t="s">
        <v>106</v>
      </c>
      <c r="H45" s="77">
        <v>12467512.710000001</v>
      </c>
      <c r="I45" s="77">
        <v>120.72302619999994</v>
      </c>
      <c r="J45" s="77">
        <v>55689.286950911999</v>
      </c>
      <c r="K45" s="78">
        <v>0</v>
      </c>
      <c r="L45" s="78">
        <v>2.8899999999999999E-2</v>
      </c>
      <c r="M45" s="78">
        <v>2.9999999999999997E-4</v>
      </c>
    </row>
    <row r="46" spans="2:13">
      <c r="B46" t="s">
        <v>1590</v>
      </c>
      <c r="C46" t="s">
        <v>1591</v>
      </c>
      <c r="D46" t="s">
        <v>123</v>
      </c>
      <c r="E46" t="s">
        <v>1589</v>
      </c>
      <c r="F46" t="s">
        <v>1583</v>
      </c>
      <c r="G46" t="s">
        <v>106</v>
      </c>
      <c r="H46" s="77">
        <v>740837.34</v>
      </c>
      <c r="I46" s="77">
        <v>100</v>
      </c>
      <c r="J46" s="77">
        <v>2741.0981579999998</v>
      </c>
      <c r="K46" s="78">
        <v>0</v>
      </c>
      <c r="L46" s="78">
        <v>1.4E-3</v>
      </c>
      <c r="M46" s="78">
        <v>0</v>
      </c>
    </row>
    <row r="47" spans="2:13">
      <c r="B47" t="s">
        <v>1592</v>
      </c>
      <c r="C47" t="s">
        <v>1593</v>
      </c>
      <c r="D47" t="s">
        <v>123</v>
      </c>
      <c r="E47" t="s">
        <v>1589</v>
      </c>
      <c r="F47" t="s">
        <v>1583</v>
      </c>
      <c r="G47" t="s">
        <v>106</v>
      </c>
      <c r="H47" s="77">
        <v>18702087.289999999</v>
      </c>
      <c r="I47" s="77">
        <v>100</v>
      </c>
      <c r="J47" s="77">
        <v>69197.722972999996</v>
      </c>
      <c r="K47" s="78">
        <v>0</v>
      </c>
      <c r="L47" s="78">
        <v>3.5900000000000001E-2</v>
      </c>
      <c r="M47" s="78">
        <v>2.9999999999999997E-4</v>
      </c>
    </row>
    <row r="48" spans="2:13">
      <c r="B48" s="82" t="s">
        <v>3475</v>
      </c>
      <c r="C48" t="s">
        <v>1594</v>
      </c>
      <c r="D48" t="s">
        <v>123</v>
      </c>
      <c r="E48" t="s">
        <v>1595</v>
      </c>
      <c r="F48" t="s">
        <v>1583</v>
      </c>
      <c r="G48" t="s">
        <v>106</v>
      </c>
      <c r="H48" s="77">
        <v>4116931</v>
      </c>
      <c r="I48" s="77">
        <v>-568.51666599999999</v>
      </c>
      <c r="J48" s="77">
        <v>-86600.1237920657</v>
      </c>
      <c r="K48" s="78">
        <v>0</v>
      </c>
      <c r="L48" s="78">
        <v>-4.4900000000000002E-2</v>
      </c>
      <c r="M48" s="78">
        <v>-4.0000000000000002E-4</v>
      </c>
    </row>
    <row r="49" spans="2:13">
      <c r="B49" s="82" t="s">
        <v>3476</v>
      </c>
      <c r="C49" t="s">
        <v>1596</v>
      </c>
      <c r="D49" t="s">
        <v>123</v>
      </c>
      <c r="E49" t="s">
        <v>1595</v>
      </c>
      <c r="F49" t="s">
        <v>1583</v>
      </c>
      <c r="G49" t="s">
        <v>106</v>
      </c>
      <c r="H49" s="77">
        <v>9606171</v>
      </c>
      <c r="I49" s="77">
        <v>100</v>
      </c>
      <c r="J49" s="77">
        <v>35542.832699999999</v>
      </c>
      <c r="K49" s="78">
        <v>0</v>
      </c>
      <c r="L49" s="78">
        <v>1.84E-2</v>
      </c>
      <c r="M49" s="78">
        <v>2.0000000000000001E-4</v>
      </c>
    </row>
    <row r="50" spans="2:13">
      <c r="B50" s="82" t="s">
        <v>3477</v>
      </c>
      <c r="C50" t="s">
        <v>1597</v>
      </c>
      <c r="D50" t="s">
        <v>123</v>
      </c>
      <c r="E50" t="s">
        <v>1595</v>
      </c>
      <c r="F50" t="s">
        <v>1583</v>
      </c>
      <c r="G50" t="s">
        <v>106</v>
      </c>
      <c r="H50" s="77">
        <v>16695538.34</v>
      </c>
      <c r="I50" s="77">
        <v>100</v>
      </c>
      <c r="J50" s="77">
        <v>61773.491858000001</v>
      </c>
      <c r="K50" s="78">
        <v>0</v>
      </c>
      <c r="L50" s="78">
        <v>3.2099999999999997E-2</v>
      </c>
      <c r="M50" s="78">
        <v>2.9999999999999997E-4</v>
      </c>
    </row>
    <row r="51" spans="2:13">
      <c r="B51" s="82" t="s">
        <v>3478</v>
      </c>
      <c r="C51" t="s">
        <v>1598</v>
      </c>
      <c r="D51" t="s">
        <v>123</v>
      </c>
      <c r="E51" t="s">
        <v>1599</v>
      </c>
      <c r="F51" t="s">
        <v>1583</v>
      </c>
      <c r="G51" t="s">
        <v>116</v>
      </c>
      <c r="H51" s="77">
        <v>1234144.8400000001</v>
      </c>
      <c r="I51" s="77">
        <v>100</v>
      </c>
      <c r="J51" s="77">
        <v>3443.017274632</v>
      </c>
      <c r="K51" s="78">
        <v>0</v>
      </c>
      <c r="L51" s="78">
        <v>1.8E-3</v>
      </c>
      <c r="M51" s="78">
        <v>0</v>
      </c>
    </row>
    <row r="52" spans="2:13">
      <c r="B52" s="82" t="s">
        <v>3479</v>
      </c>
      <c r="C52" t="s">
        <v>1600</v>
      </c>
      <c r="D52" t="s">
        <v>123</v>
      </c>
      <c r="E52" t="s">
        <v>1599</v>
      </c>
      <c r="F52" t="s">
        <v>1583</v>
      </c>
      <c r="G52" t="s">
        <v>116</v>
      </c>
      <c r="H52" s="77">
        <v>24671416.949999999</v>
      </c>
      <c r="I52" s="77">
        <v>97.824686179999929</v>
      </c>
      <c r="J52" s="77">
        <v>67331.087071674599</v>
      </c>
      <c r="K52" s="78">
        <v>0</v>
      </c>
      <c r="L52" s="78">
        <v>3.49E-2</v>
      </c>
      <c r="M52" s="78">
        <v>2.9999999999999997E-4</v>
      </c>
    </row>
    <row r="53" spans="2:13">
      <c r="B53" s="82" t="s">
        <v>3480</v>
      </c>
      <c r="C53" t="s">
        <v>1601</v>
      </c>
      <c r="D53" t="s">
        <v>123</v>
      </c>
      <c r="E53" t="s">
        <v>1599</v>
      </c>
      <c r="F53" t="s">
        <v>1583</v>
      </c>
      <c r="G53" t="s">
        <v>116</v>
      </c>
      <c r="H53" s="77">
        <v>28691436</v>
      </c>
      <c r="I53" s="77">
        <v>100</v>
      </c>
      <c r="J53" s="77">
        <v>80043.368152800002</v>
      </c>
      <c r="K53" s="78">
        <v>0</v>
      </c>
      <c r="L53" s="78">
        <v>4.1500000000000002E-2</v>
      </c>
      <c r="M53" s="78">
        <v>4.0000000000000002E-4</v>
      </c>
    </row>
    <row r="54" spans="2:13">
      <c r="B54" s="82" t="s">
        <v>3481</v>
      </c>
      <c r="C54" t="s">
        <v>1602</v>
      </c>
      <c r="D54" t="s">
        <v>123</v>
      </c>
      <c r="E54" t="s">
        <v>1603</v>
      </c>
      <c r="F54" t="s">
        <v>1583</v>
      </c>
      <c r="G54" t="s">
        <v>106</v>
      </c>
      <c r="H54" s="77">
        <v>27813375</v>
      </c>
      <c r="I54" s="77">
        <v>125.57944571631454</v>
      </c>
      <c r="J54" s="77">
        <v>129233.163992</v>
      </c>
      <c r="K54" s="78">
        <v>0</v>
      </c>
      <c r="L54" s="78">
        <v>6.7100000000000007E-2</v>
      </c>
      <c r="M54" s="78">
        <v>5.9999999999999995E-4</v>
      </c>
    </row>
    <row r="55" spans="2:13">
      <c r="B55" s="82" t="s">
        <v>3482</v>
      </c>
      <c r="C55" t="s">
        <v>1604</v>
      </c>
      <c r="D55" t="s">
        <v>123</v>
      </c>
      <c r="E55" t="s">
        <v>1605</v>
      </c>
      <c r="F55" t="s">
        <v>1583</v>
      </c>
      <c r="G55" t="s">
        <v>106</v>
      </c>
      <c r="H55" s="77">
        <v>3390319.07</v>
      </c>
      <c r="I55" s="77">
        <v>100</v>
      </c>
      <c r="J55" s="77">
        <v>12544.180559</v>
      </c>
      <c r="K55" s="78">
        <v>0</v>
      </c>
      <c r="L55" s="78">
        <v>6.4999999999999997E-3</v>
      </c>
      <c r="M55" s="78">
        <v>1E-4</v>
      </c>
    </row>
    <row r="56" spans="2:13">
      <c r="B56" s="82" t="s">
        <v>3483</v>
      </c>
      <c r="C56" t="s">
        <v>1606</v>
      </c>
      <c r="D56" t="s">
        <v>123</v>
      </c>
      <c r="E56" t="s">
        <v>1605</v>
      </c>
      <c r="F56" t="s">
        <v>1583</v>
      </c>
      <c r="G56" t="s">
        <v>106</v>
      </c>
      <c r="H56" s="77">
        <v>5859421.8700000001</v>
      </c>
      <c r="I56" s="77">
        <v>149.58231060000003</v>
      </c>
      <c r="J56" s="77">
        <v>32429.236897506598</v>
      </c>
      <c r="K56" s="78">
        <v>0</v>
      </c>
      <c r="L56" s="78">
        <v>1.6799999999999999E-2</v>
      </c>
      <c r="M56" s="78">
        <v>2.0000000000000001E-4</v>
      </c>
    </row>
    <row r="57" spans="2:13">
      <c r="B57" s="82" t="s">
        <v>3484</v>
      </c>
      <c r="C57" t="s">
        <v>1607</v>
      </c>
      <c r="D57" t="s">
        <v>123</v>
      </c>
      <c r="E57" t="s">
        <v>1605</v>
      </c>
      <c r="F57" t="s">
        <v>1583</v>
      </c>
      <c r="G57" t="s">
        <v>106</v>
      </c>
      <c r="H57" s="77">
        <v>13671984.380000001</v>
      </c>
      <c r="I57" s="77">
        <v>100</v>
      </c>
      <c r="J57" s="77">
        <v>50586.342206000001</v>
      </c>
      <c r="K57" s="78">
        <v>0</v>
      </c>
      <c r="L57" s="78">
        <v>2.6200000000000001E-2</v>
      </c>
      <c r="M57" s="78">
        <v>2.0000000000000001E-4</v>
      </c>
    </row>
    <row r="58" spans="2:13">
      <c r="B58" t="s">
        <v>3485</v>
      </c>
      <c r="C58" t="s">
        <v>1608</v>
      </c>
      <c r="D58" t="s">
        <v>123</v>
      </c>
      <c r="E58" t="s">
        <v>1609</v>
      </c>
      <c r="F58" t="s">
        <v>1583</v>
      </c>
      <c r="G58" t="s">
        <v>106</v>
      </c>
      <c r="H58" s="77">
        <v>34213145</v>
      </c>
      <c r="I58" s="77">
        <v>83.437230999999755</v>
      </c>
      <c r="J58" s="77">
        <v>105622.053056255</v>
      </c>
      <c r="K58" s="78">
        <v>0</v>
      </c>
      <c r="L58" s="78">
        <v>5.4800000000000001E-2</v>
      </c>
      <c r="M58" s="78">
        <v>5.0000000000000001E-4</v>
      </c>
    </row>
    <row r="59" spans="2:13">
      <c r="B59" s="82" t="s">
        <v>3486</v>
      </c>
      <c r="C59" t="s">
        <v>1610</v>
      </c>
      <c r="D59" t="s">
        <v>123</v>
      </c>
      <c r="E59" t="s">
        <v>1611</v>
      </c>
      <c r="F59" t="s">
        <v>1583</v>
      </c>
      <c r="G59" t="s">
        <v>106</v>
      </c>
      <c r="H59" s="77">
        <v>83933254.530000001</v>
      </c>
      <c r="I59" s="77">
        <v>19.706150999999995</v>
      </c>
      <c r="J59" s="77">
        <v>61198.051344515698</v>
      </c>
      <c r="K59" s="78">
        <v>0</v>
      </c>
      <c r="L59" s="78">
        <v>3.1800000000000002E-2</v>
      </c>
      <c r="M59" s="78">
        <v>2.9999999999999997E-4</v>
      </c>
    </row>
    <row r="60" spans="2:13">
      <c r="B60" s="82" t="s">
        <v>3487</v>
      </c>
      <c r="C60" t="s">
        <v>1612</v>
      </c>
      <c r="D60" t="s">
        <v>123</v>
      </c>
      <c r="E60" t="s">
        <v>1613</v>
      </c>
      <c r="F60" t="s">
        <v>1583</v>
      </c>
      <c r="G60" t="s">
        <v>106</v>
      </c>
      <c r="H60" s="77">
        <v>1066672</v>
      </c>
      <c r="I60" s="77">
        <v>753.73032455718806</v>
      </c>
      <c r="J60" s="77">
        <v>29747.372211974402</v>
      </c>
      <c r="K60" s="78">
        <v>0</v>
      </c>
      <c r="L60" s="78">
        <v>1.54E-2</v>
      </c>
      <c r="M60" s="78">
        <v>1E-4</v>
      </c>
    </row>
    <row r="61" spans="2:13">
      <c r="B61" s="82" t="s">
        <v>3488</v>
      </c>
      <c r="C61" t="s">
        <v>1614</v>
      </c>
      <c r="D61" t="s">
        <v>123</v>
      </c>
      <c r="E61" t="s">
        <v>1613</v>
      </c>
      <c r="F61" t="s">
        <v>1583</v>
      </c>
      <c r="G61" t="s">
        <v>106</v>
      </c>
      <c r="H61" s="77">
        <v>294725104.27999997</v>
      </c>
      <c r="I61" s="77">
        <v>9.9999999999999995E-7</v>
      </c>
      <c r="J61" s="77">
        <v>1.0904828858359999E-2</v>
      </c>
      <c r="K61" s="78">
        <v>0</v>
      </c>
      <c r="L61" s="78">
        <v>0</v>
      </c>
      <c r="M61" s="78">
        <v>0</v>
      </c>
    </row>
    <row r="62" spans="2:13">
      <c r="B62" s="82" t="s">
        <v>3489</v>
      </c>
      <c r="C62" t="s">
        <v>1615</v>
      </c>
      <c r="D62" t="s">
        <v>123</v>
      </c>
      <c r="E62" t="s">
        <v>1616</v>
      </c>
      <c r="F62" t="s">
        <v>1583</v>
      </c>
      <c r="G62" t="s">
        <v>116</v>
      </c>
      <c r="H62" s="77">
        <v>47819059.880000003</v>
      </c>
      <c r="I62" s="77">
        <v>9.9999999999999995E-7</v>
      </c>
      <c r="J62" s="77">
        <v>1.3340561325322401E-3</v>
      </c>
      <c r="K62" s="78">
        <v>0</v>
      </c>
      <c r="L62" s="78">
        <v>0</v>
      </c>
      <c r="M62" s="78">
        <v>0</v>
      </c>
    </row>
    <row r="63" spans="2:13">
      <c r="B63" s="82" t="s">
        <v>3490</v>
      </c>
      <c r="C63" t="s">
        <v>1617</v>
      </c>
      <c r="D63" t="s">
        <v>123</v>
      </c>
      <c r="E63" t="s">
        <v>1618</v>
      </c>
      <c r="F63" t="s">
        <v>1583</v>
      </c>
      <c r="G63" t="s">
        <v>106</v>
      </c>
      <c r="H63" s="77">
        <v>3498972</v>
      </c>
      <c r="I63" s="77">
        <v>1.0000000000000001E-5</v>
      </c>
      <c r="J63" s="77">
        <v>1.2946196399999999E-3</v>
      </c>
      <c r="K63" s="78">
        <v>0</v>
      </c>
      <c r="L63" s="78">
        <v>0</v>
      </c>
      <c r="M63" s="78">
        <v>0</v>
      </c>
    </row>
    <row r="64" spans="2:13">
      <c r="B64" s="82" t="s">
        <v>3491</v>
      </c>
      <c r="C64" t="s">
        <v>1619</v>
      </c>
      <c r="D64" t="s">
        <v>123</v>
      </c>
      <c r="E64" t="s">
        <v>1618</v>
      </c>
      <c r="F64" t="s">
        <v>1583</v>
      </c>
      <c r="G64" t="s">
        <v>106</v>
      </c>
      <c r="H64" s="77">
        <v>46501028</v>
      </c>
      <c r="I64" s="77">
        <v>101.28559764313168</v>
      </c>
      <c r="J64" s="77">
        <v>174265.72324399999</v>
      </c>
      <c r="K64" s="78">
        <v>0</v>
      </c>
      <c r="L64" s="78">
        <v>9.0399999999999994E-2</v>
      </c>
      <c r="M64" s="78">
        <v>8.9999999999999998E-4</v>
      </c>
    </row>
    <row r="65" spans="2:13">
      <c r="B65" t="s">
        <v>3492</v>
      </c>
      <c r="C65" t="s">
        <v>1620</v>
      </c>
      <c r="D65" t="s">
        <v>123</v>
      </c>
      <c r="E65" t="s">
        <v>1621</v>
      </c>
      <c r="F65" t="s">
        <v>1583</v>
      </c>
      <c r="G65" t="s">
        <v>106</v>
      </c>
      <c r="H65" s="77">
        <v>69465814.5</v>
      </c>
      <c r="I65" s="77">
        <v>121.28336700000015</v>
      </c>
      <c r="J65" s="77">
        <v>311726.77133642498</v>
      </c>
      <c r="K65" s="78">
        <v>0</v>
      </c>
      <c r="L65" s="78">
        <v>0.16170000000000001</v>
      </c>
      <c r="M65" s="78">
        <v>1.5E-3</v>
      </c>
    </row>
    <row r="66" spans="2:13">
      <c r="B66" t="s">
        <v>1622</v>
      </c>
      <c r="C66" t="s">
        <v>1623</v>
      </c>
      <c r="D66" t="s">
        <v>123</v>
      </c>
      <c r="E66" t="s">
        <v>1624</v>
      </c>
      <c r="F66" t="s">
        <v>1583</v>
      </c>
      <c r="G66" t="s">
        <v>106</v>
      </c>
      <c r="H66" s="77">
        <v>3397287.89</v>
      </c>
      <c r="I66" s="77">
        <v>100</v>
      </c>
      <c r="J66" s="77">
        <v>12569.965193</v>
      </c>
      <c r="K66" s="78">
        <v>0</v>
      </c>
      <c r="L66" s="78">
        <v>6.4999999999999997E-3</v>
      </c>
      <c r="M66" s="78">
        <v>1E-4</v>
      </c>
    </row>
    <row r="67" spans="2:13">
      <c r="B67" t="s">
        <v>1625</v>
      </c>
      <c r="C67" t="s">
        <v>1626</v>
      </c>
      <c r="D67" t="s">
        <v>123</v>
      </c>
      <c r="E67" t="s">
        <v>1624</v>
      </c>
      <c r="F67" t="s">
        <v>1583</v>
      </c>
      <c r="G67" t="s">
        <v>106</v>
      </c>
      <c r="H67" s="77">
        <v>1647969.5</v>
      </c>
      <c r="I67" s="77">
        <v>112.17458000000001</v>
      </c>
      <c r="J67" s="77">
        <v>6839.8306010664701</v>
      </c>
      <c r="K67" s="78">
        <v>0</v>
      </c>
      <c r="L67" s="78">
        <v>3.5000000000000001E-3</v>
      </c>
      <c r="M67" s="78">
        <v>0</v>
      </c>
    </row>
    <row r="68" spans="2:13">
      <c r="B68" t="s">
        <v>1627</v>
      </c>
      <c r="C68" t="s">
        <v>1628</v>
      </c>
      <c r="D68" t="s">
        <v>123</v>
      </c>
      <c r="E68" t="s">
        <v>1624</v>
      </c>
      <c r="F68" t="s">
        <v>1583</v>
      </c>
      <c r="G68" t="s">
        <v>106</v>
      </c>
      <c r="H68" s="77">
        <v>432772.4</v>
      </c>
      <c r="I68" s="77">
        <v>100</v>
      </c>
      <c r="J68" s="77">
        <v>1601.2578799999999</v>
      </c>
      <c r="K68" s="78">
        <v>0</v>
      </c>
      <c r="L68" s="78">
        <v>8.0000000000000004E-4</v>
      </c>
      <c r="M68" s="78">
        <v>0</v>
      </c>
    </row>
    <row r="69" spans="2:13">
      <c r="B69" s="82" t="s">
        <v>3493</v>
      </c>
      <c r="C69" t="s">
        <v>1629</v>
      </c>
      <c r="D69" t="s">
        <v>123</v>
      </c>
      <c r="E69" t="s">
        <v>1630</v>
      </c>
      <c r="F69" t="s">
        <v>1583</v>
      </c>
      <c r="G69" t="s">
        <v>106</v>
      </c>
      <c r="H69" s="77">
        <v>13471051.76</v>
      </c>
      <c r="I69" s="77">
        <v>21.823667170000078</v>
      </c>
      <c r="J69" s="77">
        <v>10877.5467514831</v>
      </c>
      <c r="K69" s="78">
        <v>0</v>
      </c>
      <c r="L69" s="78">
        <v>5.5999999999999999E-3</v>
      </c>
      <c r="M69" s="78">
        <v>1E-4</v>
      </c>
    </row>
    <row r="70" spans="2:13">
      <c r="B70" s="82" t="s">
        <v>3494</v>
      </c>
      <c r="C70" t="s">
        <v>1631</v>
      </c>
      <c r="D70" t="s">
        <v>123</v>
      </c>
      <c r="E70" t="s">
        <v>1632</v>
      </c>
      <c r="F70" t="s">
        <v>1583</v>
      </c>
      <c r="G70" t="s">
        <v>106</v>
      </c>
      <c r="H70" s="77">
        <v>15131832</v>
      </c>
      <c r="I70" s="77">
        <v>296.6598873156932</v>
      </c>
      <c r="J70" s="77">
        <v>166093.28031199999</v>
      </c>
      <c r="K70" s="78">
        <v>0</v>
      </c>
      <c r="L70" s="78">
        <v>8.6199999999999999E-2</v>
      </c>
      <c r="M70" s="78">
        <v>8.0000000000000004E-4</v>
      </c>
    </row>
    <row r="71" spans="2:13">
      <c r="B71" s="82" t="s">
        <v>3495</v>
      </c>
      <c r="C71" t="s">
        <v>1633</v>
      </c>
      <c r="D71" t="s">
        <v>123</v>
      </c>
      <c r="E71" t="s">
        <v>1634</v>
      </c>
      <c r="F71" t="s">
        <v>1583</v>
      </c>
      <c r="G71" t="s">
        <v>106</v>
      </c>
      <c r="H71" s="77">
        <v>15000000</v>
      </c>
      <c r="I71" s="77">
        <v>137.64075700000001</v>
      </c>
      <c r="J71" s="77">
        <v>76390.620135000005</v>
      </c>
      <c r="K71" s="78">
        <v>0</v>
      </c>
      <c r="L71" s="78">
        <v>3.9600000000000003E-2</v>
      </c>
      <c r="M71" s="78">
        <v>4.0000000000000002E-4</v>
      </c>
    </row>
    <row r="72" spans="2:13">
      <c r="B72" s="82" t="s">
        <v>3496</v>
      </c>
      <c r="C72" t="s">
        <v>1635</v>
      </c>
      <c r="D72" t="s">
        <v>123</v>
      </c>
      <c r="E72" t="s">
        <v>1636</v>
      </c>
      <c r="F72" t="s">
        <v>1583</v>
      </c>
      <c r="G72" t="s">
        <v>106</v>
      </c>
      <c r="H72" s="77">
        <v>23468246.57</v>
      </c>
      <c r="I72" s="77">
        <v>100</v>
      </c>
      <c r="J72" s="77">
        <v>86832.512308999998</v>
      </c>
      <c r="K72" s="78">
        <v>0</v>
      </c>
      <c r="L72" s="78">
        <v>4.5100000000000001E-2</v>
      </c>
      <c r="M72" s="78">
        <v>4.0000000000000002E-4</v>
      </c>
    </row>
    <row r="73" spans="2:13">
      <c r="B73" t="s">
        <v>1637</v>
      </c>
      <c r="C73" t="s">
        <v>1638</v>
      </c>
      <c r="D73" t="s">
        <v>123</v>
      </c>
      <c r="E73" t="s">
        <v>1551</v>
      </c>
      <c r="F73" t="s">
        <v>1583</v>
      </c>
      <c r="G73" t="s">
        <v>102</v>
      </c>
      <c r="H73" s="77">
        <v>39528303.939999998</v>
      </c>
      <c r="I73" s="77">
        <v>9.9999999999999995E-7</v>
      </c>
      <c r="J73" s="77">
        <v>3.9528303939999999E-4</v>
      </c>
      <c r="K73" s="78">
        <v>0</v>
      </c>
      <c r="L73" s="78">
        <v>0</v>
      </c>
      <c r="M73" s="78">
        <v>0</v>
      </c>
    </row>
    <row r="74" spans="2:13">
      <c r="B74" t="s">
        <v>1639</v>
      </c>
      <c r="C74" t="s">
        <v>1640</v>
      </c>
      <c r="D74" t="s">
        <v>123</v>
      </c>
      <c r="E74" t="s">
        <v>1551</v>
      </c>
      <c r="F74" t="s">
        <v>1583</v>
      </c>
      <c r="G74" t="s">
        <v>102</v>
      </c>
      <c r="H74" s="77">
        <v>25428161.57</v>
      </c>
      <c r="I74" s="77">
        <v>9.9999999999999995E-7</v>
      </c>
      <c r="J74" s="77">
        <v>2.5428161570000002E-4</v>
      </c>
      <c r="K74" s="78">
        <v>0</v>
      </c>
      <c r="L74" s="78">
        <v>0</v>
      </c>
      <c r="M74" s="78">
        <v>0</v>
      </c>
    </row>
    <row r="75" spans="2:13">
      <c r="B75" t="s">
        <v>1641</v>
      </c>
      <c r="C75" t="s">
        <v>1642</v>
      </c>
      <c r="D75" t="s">
        <v>123</v>
      </c>
      <c r="E75" t="s">
        <v>1551</v>
      </c>
      <c r="F75" t="s">
        <v>1583</v>
      </c>
      <c r="G75" t="s">
        <v>106</v>
      </c>
      <c r="H75" s="77">
        <v>19421832.59</v>
      </c>
      <c r="I75" s="77">
        <v>57.460368758831244</v>
      </c>
      <c r="J75" s="77">
        <v>41291.469515966397</v>
      </c>
      <c r="K75" s="78">
        <v>0</v>
      </c>
      <c r="L75" s="78">
        <v>2.1399999999999999E-2</v>
      </c>
      <c r="M75" s="78">
        <v>2.0000000000000001E-4</v>
      </c>
    </row>
    <row r="76" spans="2:13">
      <c r="B76" t="s">
        <v>1643</v>
      </c>
      <c r="C76" t="s">
        <v>1644</v>
      </c>
      <c r="D76" t="s">
        <v>123</v>
      </c>
      <c r="E76" t="s">
        <v>1645</v>
      </c>
      <c r="F76" t="s">
        <v>123</v>
      </c>
      <c r="G76" t="s">
        <v>106</v>
      </c>
      <c r="H76" s="77">
        <v>37283863</v>
      </c>
      <c r="I76" s="77">
        <v>86.134500000000358</v>
      </c>
      <c r="J76" s="77">
        <v>118822.79521022001</v>
      </c>
      <c r="K76" s="78">
        <v>0.11650000000000001</v>
      </c>
      <c r="L76" s="78">
        <v>6.1600000000000002E-2</v>
      </c>
      <c r="M76" s="78">
        <v>5.9999999999999995E-4</v>
      </c>
    </row>
    <row r="77" spans="2:13">
      <c r="B77" t="s">
        <v>1646</v>
      </c>
      <c r="C77" t="s">
        <v>1647</v>
      </c>
      <c r="D77" t="s">
        <v>123</v>
      </c>
      <c r="E77" t="s">
        <v>1645</v>
      </c>
      <c r="F77" t="s">
        <v>123</v>
      </c>
      <c r="G77" t="s">
        <v>106</v>
      </c>
      <c r="H77" s="77">
        <v>29622526</v>
      </c>
      <c r="I77" s="77">
        <v>103.29719999999963</v>
      </c>
      <c r="J77" s="77">
        <v>113217.18773090599</v>
      </c>
      <c r="K77" s="78">
        <v>0</v>
      </c>
      <c r="L77" s="78">
        <v>5.8700000000000002E-2</v>
      </c>
      <c r="M77" s="78">
        <v>5.9999999999999995E-4</v>
      </c>
    </row>
    <row r="78" spans="2:13">
      <c r="B78" t="s">
        <v>289</v>
      </c>
      <c r="C78" s="16"/>
      <c r="D78" s="16"/>
      <c r="E78" s="16"/>
    </row>
    <row r="79" spans="2:13">
      <c r="B79" t="s">
        <v>399</v>
      </c>
      <c r="C79" s="16"/>
      <c r="D79" s="16"/>
      <c r="E79" s="16"/>
    </row>
    <row r="80" spans="2:13">
      <c r="B80" t="s">
        <v>400</v>
      </c>
      <c r="C80" s="16"/>
      <c r="D80" s="16"/>
      <c r="E80" s="16"/>
    </row>
    <row r="81" spans="2:5">
      <c r="B81" t="s">
        <v>401</v>
      </c>
      <c r="C81" s="16"/>
      <c r="D81" s="16"/>
      <c r="E81" s="16"/>
    </row>
    <row r="82" spans="2:5">
      <c r="C82" s="16"/>
      <c r="D82" s="16"/>
      <c r="E82" s="16"/>
    </row>
    <row r="83" spans="2:5">
      <c r="C83" s="16"/>
      <c r="D83" s="16"/>
      <c r="E83" s="16"/>
    </row>
    <row r="84" spans="2:5">
      <c r="C84" s="16"/>
      <c r="D84" s="16"/>
      <c r="E84" s="16"/>
    </row>
    <row r="85" spans="2:5">
      <c r="C85" s="16"/>
      <c r="D85" s="16"/>
      <c r="E85" s="16"/>
    </row>
    <row r="86" spans="2:5">
      <c r="C86" s="16"/>
      <c r="D86" s="16"/>
      <c r="E86" s="16"/>
    </row>
    <row r="87" spans="2:5">
      <c r="C87" s="16"/>
      <c r="D87" s="16"/>
      <c r="E87" s="16"/>
    </row>
    <row r="88" spans="2:5">
      <c r="C88" s="16"/>
      <c r="D88" s="16"/>
      <c r="E88" s="16"/>
    </row>
    <row r="89" spans="2:5">
      <c r="C89" s="16"/>
      <c r="D89" s="16"/>
      <c r="E89" s="16"/>
    </row>
    <row r="90" spans="2:5">
      <c r="C90" s="16"/>
      <c r="D90" s="16"/>
      <c r="E90" s="16"/>
    </row>
    <row r="91" spans="2:5">
      <c r="C91" s="16"/>
      <c r="D91" s="16"/>
      <c r="E91" s="16"/>
    </row>
    <row r="92" spans="2:5">
      <c r="C92" s="16"/>
      <c r="D92" s="16"/>
      <c r="E92" s="16"/>
    </row>
    <row r="93" spans="2:5">
      <c r="C93" s="16"/>
      <c r="D93" s="16"/>
      <c r="E93" s="16"/>
    </row>
    <row r="94" spans="2:5">
      <c r="C94" s="16"/>
      <c r="D94" s="16"/>
      <c r="E94" s="16"/>
    </row>
    <row r="95" spans="2:5">
      <c r="C95" s="16"/>
      <c r="D95" s="16"/>
      <c r="E95" s="16"/>
    </row>
    <row r="96" spans="2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13" workbookViewId="0">
      <selection activeCell="B367" sqref="B1:B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8.42578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7425686107.5200005</v>
      </c>
      <c r="G11" s="7"/>
      <c r="H11" s="75">
        <v>17581174.294964045</v>
      </c>
      <c r="I11" s="7"/>
      <c r="J11" s="76">
        <v>1</v>
      </c>
      <c r="K11" s="76">
        <v>8.6800000000000002E-2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1579655541.1099999</v>
      </c>
      <c r="H12" s="81">
        <v>3101745.253159354</v>
      </c>
      <c r="J12" s="80">
        <v>0.1764</v>
      </c>
      <c r="K12" s="80">
        <v>1.5299999999999999E-2</v>
      </c>
    </row>
    <row r="13" spans="2:55">
      <c r="B13" s="79" t="s">
        <v>1648</v>
      </c>
      <c r="C13" s="16"/>
      <c r="F13" s="81">
        <v>132255496.42</v>
      </c>
      <c r="H13" s="81">
        <v>1093353.2769584451</v>
      </c>
      <c r="J13" s="80">
        <v>6.2199999999999998E-2</v>
      </c>
      <c r="K13" s="80">
        <v>5.4000000000000003E-3</v>
      </c>
    </row>
    <row r="14" spans="2:55">
      <c r="B14" t="s">
        <v>1649</v>
      </c>
      <c r="C14" t="s">
        <v>1650</v>
      </c>
      <c r="D14" t="s">
        <v>106</v>
      </c>
      <c r="E14" t="s">
        <v>1651</v>
      </c>
      <c r="F14" s="77">
        <v>4829835</v>
      </c>
      <c r="G14" s="77">
        <v>199.63329999999999</v>
      </c>
      <c r="H14" s="77">
        <v>35675.248281703498</v>
      </c>
      <c r="I14" s="78">
        <v>2.4799999999999999E-2</v>
      </c>
      <c r="J14" s="78">
        <v>2E-3</v>
      </c>
      <c r="K14" s="78">
        <v>2.0000000000000001E-4</v>
      </c>
    </row>
    <row r="15" spans="2:55">
      <c r="B15" t="s">
        <v>1652</v>
      </c>
      <c r="C15" t="s">
        <v>1653</v>
      </c>
      <c r="D15" t="s">
        <v>106</v>
      </c>
      <c r="E15" t="s">
        <v>1654</v>
      </c>
      <c r="F15" s="77">
        <v>3000000</v>
      </c>
      <c r="G15" s="77">
        <v>189.84559999999999</v>
      </c>
      <c r="H15" s="77">
        <v>21072.8616</v>
      </c>
      <c r="I15" s="78">
        <v>1.9900000000000001E-2</v>
      </c>
      <c r="J15" s="78">
        <v>1.1999999999999999E-3</v>
      </c>
      <c r="K15" s="78">
        <v>1E-4</v>
      </c>
    </row>
    <row r="16" spans="2:55">
      <c r="B16" t="s">
        <v>1655</v>
      </c>
      <c r="C16" t="s">
        <v>1656</v>
      </c>
      <c r="D16" t="s">
        <v>106</v>
      </c>
      <c r="E16" t="s">
        <v>1657</v>
      </c>
      <c r="F16" s="77">
        <v>2027481</v>
      </c>
      <c r="G16" s="77">
        <v>32.647300000000001</v>
      </c>
      <c r="H16" s="77">
        <v>2449.0958766980998</v>
      </c>
      <c r="I16" s="78">
        <v>0.11210000000000001</v>
      </c>
      <c r="J16" s="78">
        <v>1E-4</v>
      </c>
      <c r="K16" s="78">
        <v>0</v>
      </c>
    </row>
    <row r="17" spans="2:11">
      <c r="B17" t="s">
        <v>1658</v>
      </c>
      <c r="C17" t="s">
        <v>1659</v>
      </c>
      <c r="D17" t="s">
        <v>106</v>
      </c>
      <c r="E17" t="s">
        <v>1660</v>
      </c>
      <c r="F17" s="77">
        <v>2000000</v>
      </c>
      <c r="G17" s="77">
        <v>8.4</v>
      </c>
      <c r="H17" s="77">
        <v>621.6</v>
      </c>
      <c r="I17" s="78">
        <v>1.7600000000000001E-2</v>
      </c>
      <c r="J17" s="78">
        <v>0</v>
      </c>
      <c r="K17" s="78">
        <v>0</v>
      </c>
    </row>
    <row r="18" spans="2:11">
      <c r="B18" t="s">
        <v>1661</v>
      </c>
      <c r="C18" t="s">
        <v>1662</v>
      </c>
      <c r="D18" t="s">
        <v>106</v>
      </c>
      <c r="E18" t="s">
        <v>1663</v>
      </c>
      <c r="F18" s="77">
        <v>1000000</v>
      </c>
      <c r="G18" s="77">
        <v>2.1762000000000001</v>
      </c>
      <c r="H18" s="77">
        <v>80.519400000000005</v>
      </c>
      <c r="I18" s="78">
        <v>2.1499999999999998E-2</v>
      </c>
      <c r="J18" s="78">
        <v>0</v>
      </c>
      <c r="K18" s="78">
        <v>0</v>
      </c>
    </row>
    <row r="19" spans="2:11">
      <c r="B19" t="s">
        <v>1664</v>
      </c>
      <c r="C19" t="s">
        <v>1665</v>
      </c>
      <c r="D19" t="s">
        <v>106</v>
      </c>
      <c r="E19" t="s">
        <v>1666</v>
      </c>
      <c r="F19" s="77">
        <v>19008000</v>
      </c>
      <c r="G19" s="77">
        <v>113.57769999999999</v>
      </c>
      <c r="H19" s="77">
        <v>79878.742099199997</v>
      </c>
      <c r="I19" s="78">
        <v>0</v>
      </c>
      <c r="J19" s="78">
        <v>4.4999999999999997E-3</v>
      </c>
      <c r="K19" s="78">
        <v>4.0000000000000002E-4</v>
      </c>
    </row>
    <row r="20" spans="2:11">
      <c r="B20" t="s">
        <v>1667</v>
      </c>
      <c r="C20" t="s">
        <v>1668</v>
      </c>
      <c r="D20" t="s">
        <v>106</v>
      </c>
      <c r="E20" t="s">
        <v>1669</v>
      </c>
      <c r="F20" s="77">
        <v>5000000</v>
      </c>
      <c r="G20" s="77">
        <v>16.755199999999999</v>
      </c>
      <c r="H20" s="77">
        <v>3099.712</v>
      </c>
      <c r="I20" s="78">
        <v>2.7900000000000001E-2</v>
      </c>
      <c r="J20" s="78">
        <v>2.0000000000000001E-4</v>
      </c>
      <c r="K20" s="78">
        <v>0</v>
      </c>
    </row>
    <row r="21" spans="2:11">
      <c r="B21" t="s">
        <v>1670</v>
      </c>
      <c r="C21" t="s">
        <v>1671</v>
      </c>
      <c r="D21" t="s">
        <v>106</v>
      </c>
      <c r="E21" t="s">
        <v>1672</v>
      </c>
      <c r="F21" s="77">
        <v>9161800</v>
      </c>
      <c r="G21" s="77">
        <v>151.4948</v>
      </c>
      <c r="H21" s="77">
        <v>51354.707169679998</v>
      </c>
      <c r="I21" s="78">
        <v>0.1394</v>
      </c>
      <c r="J21" s="78">
        <v>2.8999999999999998E-3</v>
      </c>
      <c r="K21" s="78">
        <v>2.9999999999999997E-4</v>
      </c>
    </row>
    <row r="22" spans="2:11">
      <c r="B22" t="s">
        <v>1673</v>
      </c>
      <c r="C22" t="s">
        <v>1674</v>
      </c>
      <c r="D22" t="s">
        <v>106</v>
      </c>
      <c r="E22" t="s">
        <v>1675</v>
      </c>
      <c r="F22" s="77">
        <v>1932324</v>
      </c>
      <c r="G22" s="77">
        <v>91.588399999999993</v>
      </c>
      <c r="H22" s="77">
        <v>6548.2031473391999</v>
      </c>
      <c r="I22" s="78">
        <v>5.8200000000000002E-2</v>
      </c>
      <c r="J22" s="78">
        <v>4.0000000000000002E-4</v>
      </c>
      <c r="K22" s="78">
        <v>0</v>
      </c>
    </row>
    <row r="23" spans="2:11">
      <c r="B23" t="s">
        <v>1676</v>
      </c>
      <c r="C23" t="s">
        <v>1677</v>
      </c>
      <c r="D23" t="s">
        <v>106</v>
      </c>
      <c r="E23" t="s">
        <v>696</v>
      </c>
      <c r="F23" s="77">
        <v>2862000</v>
      </c>
      <c r="G23" s="77">
        <v>87.995599999999996</v>
      </c>
      <c r="H23" s="77">
        <v>9318.2060664000001</v>
      </c>
      <c r="I23" s="78">
        <v>0</v>
      </c>
      <c r="J23" s="78">
        <v>5.0000000000000001E-4</v>
      </c>
      <c r="K23" s="78">
        <v>0</v>
      </c>
    </row>
    <row r="24" spans="2:11">
      <c r="B24" t="s">
        <v>1678</v>
      </c>
      <c r="C24" t="s">
        <v>1679</v>
      </c>
      <c r="D24" t="s">
        <v>106</v>
      </c>
      <c r="E24" t="s">
        <v>1680</v>
      </c>
      <c r="F24" s="77">
        <v>511876</v>
      </c>
      <c r="G24" s="77">
        <v>80.132900000000006</v>
      </c>
      <c r="H24" s="77">
        <v>1517.6700078547999</v>
      </c>
      <c r="I24" s="78">
        <v>0</v>
      </c>
      <c r="J24" s="78">
        <v>1E-4</v>
      </c>
      <c r="K24" s="78">
        <v>0</v>
      </c>
    </row>
    <row r="25" spans="2:11">
      <c r="B25" t="s">
        <v>1681</v>
      </c>
      <c r="C25" t="s">
        <v>1682</v>
      </c>
      <c r="D25" t="s">
        <v>106</v>
      </c>
      <c r="E25" t="s">
        <v>1683</v>
      </c>
      <c r="F25" s="77">
        <v>548438</v>
      </c>
      <c r="G25" s="77">
        <v>90.926599999999993</v>
      </c>
      <c r="H25" s="77">
        <v>1845.1012980795999</v>
      </c>
      <c r="I25" s="78">
        <v>0</v>
      </c>
      <c r="J25" s="78">
        <v>1E-4</v>
      </c>
      <c r="K25" s="78">
        <v>0</v>
      </c>
    </row>
    <row r="26" spans="2:11">
      <c r="B26" t="s">
        <v>1684</v>
      </c>
      <c r="C26" t="s">
        <v>1685</v>
      </c>
      <c r="D26" t="s">
        <v>106</v>
      </c>
      <c r="E26" t="s">
        <v>1686</v>
      </c>
      <c r="F26" s="77">
        <v>1999999</v>
      </c>
      <c r="G26" s="77">
        <v>58.4861</v>
      </c>
      <c r="H26" s="77">
        <v>4327.9692360142999</v>
      </c>
      <c r="I26" s="78">
        <v>4.5699999999999998E-2</v>
      </c>
      <c r="J26" s="78">
        <v>2.0000000000000001E-4</v>
      </c>
      <c r="K26" s="78">
        <v>0</v>
      </c>
    </row>
    <row r="27" spans="2:11">
      <c r="B27" t="s">
        <v>1687</v>
      </c>
      <c r="C27" t="s">
        <v>1688</v>
      </c>
      <c r="D27" t="s">
        <v>106</v>
      </c>
      <c r="E27" t="s">
        <v>1689</v>
      </c>
      <c r="F27" s="77">
        <v>144749.79</v>
      </c>
      <c r="G27" s="77">
        <v>5608.7548999999954</v>
      </c>
      <c r="H27" s="77">
        <v>30039.0454756494</v>
      </c>
      <c r="I27" s="78">
        <v>4.0000000000000001E-3</v>
      </c>
      <c r="J27" s="78">
        <v>1.6999999999999999E-3</v>
      </c>
      <c r="K27" s="78">
        <v>1E-4</v>
      </c>
    </row>
    <row r="28" spans="2:11">
      <c r="B28" t="s">
        <v>1690</v>
      </c>
      <c r="C28" t="s">
        <v>1691</v>
      </c>
      <c r="D28" t="s">
        <v>106</v>
      </c>
      <c r="E28" t="s">
        <v>1692</v>
      </c>
      <c r="F28" s="77">
        <v>26231577.629999999</v>
      </c>
      <c r="G28" s="77">
        <v>319.89330000000047</v>
      </c>
      <c r="H28" s="77">
        <v>310478.31949387502</v>
      </c>
      <c r="I28" s="78">
        <v>0.58120000000000005</v>
      </c>
      <c r="J28" s="78">
        <v>1.77E-2</v>
      </c>
      <c r="K28" s="78">
        <v>1.5E-3</v>
      </c>
    </row>
    <row r="29" spans="2:11">
      <c r="B29" t="s">
        <v>1693</v>
      </c>
      <c r="C29" t="s">
        <v>1694</v>
      </c>
      <c r="D29" t="s">
        <v>106</v>
      </c>
      <c r="E29" t="s">
        <v>1695</v>
      </c>
      <c r="F29" s="77">
        <v>48720968</v>
      </c>
      <c r="G29" s="77">
        <v>295.2835</v>
      </c>
      <c r="H29" s="77">
        <v>532300.42431383603</v>
      </c>
      <c r="I29" s="78">
        <v>0.64810000000000001</v>
      </c>
      <c r="J29" s="78">
        <v>3.0300000000000001E-2</v>
      </c>
      <c r="K29" s="78">
        <v>2.5999999999999999E-3</v>
      </c>
    </row>
    <row r="30" spans="2:11">
      <c r="B30" t="s">
        <v>1696</v>
      </c>
      <c r="C30" t="s">
        <v>1697</v>
      </c>
      <c r="D30" t="s">
        <v>106</v>
      </c>
      <c r="E30" t="s">
        <v>1698</v>
      </c>
      <c r="F30" s="77">
        <v>3276448</v>
      </c>
      <c r="G30" s="77">
        <v>22.650200000000002</v>
      </c>
      <c r="H30" s="77">
        <v>2745.8514921152</v>
      </c>
      <c r="I30" s="78">
        <v>9.2299999999999993E-2</v>
      </c>
      <c r="J30" s="78">
        <v>2.0000000000000001E-4</v>
      </c>
      <c r="K30" s="78">
        <v>0</v>
      </c>
    </row>
    <row r="31" spans="2:11">
      <c r="B31" s="79" t="s">
        <v>1699</v>
      </c>
      <c r="C31" s="16"/>
      <c r="F31" s="81">
        <v>0</v>
      </c>
      <c r="H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F32" s="77">
        <v>0</v>
      </c>
      <c r="G32" s="77">
        <v>0</v>
      </c>
      <c r="H32" s="77">
        <v>0</v>
      </c>
      <c r="I32" s="78">
        <v>0</v>
      </c>
      <c r="J32" s="78">
        <v>0</v>
      </c>
      <c r="K32" s="78">
        <v>0</v>
      </c>
    </row>
    <row r="33" spans="2:11">
      <c r="B33" s="79" t="s">
        <v>1700</v>
      </c>
      <c r="C33" s="16"/>
      <c r="F33" s="81">
        <v>13177580.83</v>
      </c>
      <c r="H33" s="81">
        <v>10630.5652968543</v>
      </c>
      <c r="J33" s="80">
        <v>5.9999999999999995E-4</v>
      </c>
      <c r="K33" s="80">
        <v>1E-4</v>
      </c>
    </row>
    <row r="34" spans="2:11">
      <c r="B34" t="s">
        <v>1701</v>
      </c>
      <c r="C34" t="s">
        <v>1702</v>
      </c>
      <c r="D34" t="s">
        <v>102</v>
      </c>
      <c r="E34" t="s">
        <v>1703</v>
      </c>
      <c r="F34" s="77">
        <v>13177580.83</v>
      </c>
      <c r="G34" s="77">
        <v>80.671600000000154</v>
      </c>
      <c r="H34" s="77">
        <v>10630.5652968543</v>
      </c>
      <c r="I34" s="78">
        <v>0</v>
      </c>
      <c r="J34" s="78">
        <v>5.9999999999999995E-4</v>
      </c>
      <c r="K34" s="78">
        <v>1E-4</v>
      </c>
    </row>
    <row r="35" spans="2:11">
      <c r="B35" s="79" t="s">
        <v>1704</v>
      </c>
      <c r="C35" s="16"/>
      <c r="F35" s="81">
        <v>1434222463.8599999</v>
      </c>
      <c r="H35" s="81">
        <v>1997761.4109040548</v>
      </c>
      <c r="J35" s="80">
        <v>0.11360000000000001</v>
      </c>
      <c r="K35" s="80">
        <v>9.9000000000000008E-3</v>
      </c>
    </row>
    <row r="36" spans="2:11">
      <c r="B36" t="s">
        <v>1705</v>
      </c>
      <c r="C36" t="s">
        <v>1706</v>
      </c>
      <c r="D36" t="s">
        <v>106</v>
      </c>
      <c r="E36" t="s">
        <v>1707</v>
      </c>
      <c r="F36" s="77">
        <v>18163826.239999998</v>
      </c>
      <c r="G36" s="77">
        <v>110.38249999999999</v>
      </c>
      <c r="H36" s="77">
        <v>74183.836347661607</v>
      </c>
      <c r="I36" s="78">
        <v>3.5999999999999997E-2</v>
      </c>
      <c r="J36" s="78">
        <v>4.1999999999999997E-3</v>
      </c>
      <c r="K36" s="78">
        <v>4.0000000000000002E-4</v>
      </c>
    </row>
    <row r="37" spans="2:11">
      <c r="B37" t="s">
        <v>1708</v>
      </c>
      <c r="C37" t="s">
        <v>1709</v>
      </c>
      <c r="D37" t="s">
        <v>102</v>
      </c>
      <c r="E37" t="s">
        <v>1710</v>
      </c>
      <c r="F37" s="77">
        <v>70720597.530000001</v>
      </c>
      <c r="G37" s="77">
        <v>69.730699999999985</v>
      </c>
      <c r="H37" s="77">
        <v>49313.967701851703</v>
      </c>
      <c r="I37" s="78">
        <v>6.9000000000000006E-2</v>
      </c>
      <c r="J37" s="78">
        <v>2.8E-3</v>
      </c>
      <c r="K37" s="78">
        <v>2.0000000000000001E-4</v>
      </c>
    </row>
    <row r="38" spans="2:11">
      <c r="B38" t="s">
        <v>1711</v>
      </c>
      <c r="C38" t="s">
        <v>1712</v>
      </c>
      <c r="D38" t="s">
        <v>102</v>
      </c>
      <c r="E38" t="s">
        <v>1405</v>
      </c>
      <c r="F38" s="77">
        <v>61295709</v>
      </c>
      <c r="G38" s="77">
        <v>101.5993</v>
      </c>
      <c r="H38" s="77">
        <v>62276.011274037002</v>
      </c>
      <c r="I38" s="78">
        <v>0</v>
      </c>
      <c r="J38" s="78">
        <v>3.5000000000000001E-3</v>
      </c>
      <c r="K38" s="78">
        <v>2.9999999999999997E-4</v>
      </c>
    </row>
    <row r="39" spans="2:11">
      <c r="B39" t="s">
        <v>1713</v>
      </c>
      <c r="C39" t="s">
        <v>1714</v>
      </c>
      <c r="D39" t="s">
        <v>106</v>
      </c>
      <c r="E39" t="s">
        <v>1715</v>
      </c>
      <c r="F39" s="77">
        <v>12396487</v>
      </c>
      <c r="G39" s="77">
        <v>2.1324999999999998</v>
      </c>
      <c r="H39" s="77">
        <v>978.11381551750003</v>
      </c>
      <c r="I39" s="78">
        <v>2.4400000000000002E-2</v>
      </c>
      <c r="J39" s="78">
        <v>1E-4</v>
      </c>
      <c r="K39" s="78">
        <v>0</v>
      </c>
    </row>
    <row r="40" spans="2:11">
      <c r="B40" t="s">
        <v>1716</v>
      </c>
      <c r="C40" t="s">
        <v>1717</v>
      </c>
      <c r="D40" t="s">
        <v>106</v>
      </c>
      <c r="E40" t="s">
        <v>1718</v>
      </c>
      <c r="F40" s="77">
        <v>26781818</v>
      </c>
      <c r="G40" s="77">
        <v>129.72069999999979</v>
      </c>
      <c r="H40" s="77">
        <v>128543.778594606</v>
      </c>
      <c r="I40" s="78">
        <v>2.4299999999999999E-2</v>
      </c>
      <c r="J40" s="78">
        <v>7.3000000000000001E-3</v>
      </c>
      <c r="K40" s="78">
        <v>5.9999999999999995E-4</v>
      </c>
    </row>
    <row r="41" spans="2:11">
      <c r="B41" t="s">
        <v>1719</v>
      </c>
      <c r="C41" t="s">
        <v>1720</v>
      </c>
      <c r="D41" t="s">
        <v>106</v>
      </c>
      <c r="E41" t="s">
        <v>1393</v>
      </c>
      <c r="F41" s="77">
        <v>15312000</v>
      </c>
      <c r="G41" s="77">
        <v>111.9933</v>
      </c>
      <c r="H41" s="77">
        <v>63449.132155200001</v>
      </c>
      <c r="I41" s="78">
        <v>0</v>
      </c>
      <c r="J41" s="78">
        <v>3.5999999999999999E-3</v>
      </c>
      <c r="K41" s="78">
        <v>2.9999999999999997E-4</v>
      </c>
    </row>
    <row r="42" spans="2:11">
      <c r="B42" t="s">
        <v>1721</v>
      </c>
      <c r="C42" t="s">
        <v>1722</v>
      </c>
      <c r="D42" t="s">
        <v>106</v>
      </c>
      <c r="E42" t="s">
        <v>1723</v>
      </c>
      <c r="F42" s="77">
        <v>13645748</v>
      </c>
      <c r="G42" s="77">
        <v>38.325099999999999</v>
      </c>
      <c r="H42" s="77">
        <v>19350.062296967601</v>
      </c>
      <c r="I42" s="78">
        <v>1.66E-2</v>
      </c>
      <c r="J42" s="78">
        <v>1.1000000000000001E-3</v>
      </c>
      <c r="K42" s="78">
        <v>1E-4</v>
      </c>
    </row>
    <row r="43" spans="2:11">
      <c r="B43" t="s">
        <v>1724</v>
      </c>
      <c r="C43" t="s">
        <v>1725</v>
      </c>
      <c r="D43" t="s">
        <v>106</v>
      </c>
      <c r="E43" t="s">
        <v>1726</v>
      </c>
      <c r="F43" s="77">
        <v>2565000</v>
      </c>
      <c r="G43" s="77">
        <v>1.0000000000000001E-5</v>
      </c>
      <c r="H43" s="77">
        <v>9.4905E-4</v>
      </c>
      <c r="I43" s="78">
        <v>3.2800000000000003E-2</v>
      </c>
      <c r="J43" s="78">
        <v>0</v>
      </c>
      <c r="K43" s="78">
        <v>0</v>
      </c>
    </row>
    <row r="44" spans="2:11">
      <c r="B44" t="s">
        <v>1727</v>
      </c>
      <c r="C44" t="s">
        <v>1728</v>
      </c>
      <c r="D44" t="s">
        <v>106</v>
      </c>
      <c r="E44" t="s">
        <v>1729</v>
      </c>
      <c r="F44" s="77">
        <v>5774934</v>
      </c>
      <c r="G44" s="77">
        <v>16.258600000000001</v>
      </c>
      <c r="H44" s="77">
        <v>3474.0166514988</v>
      </c>
      <c r="I44" s="78">
        <v>5.2499999999999998E-2</v>
      </c>
      <c r="J44" s="78">
        <v>2.0000000000000001E-4</v>
      </c>
      <c r="K44" s="78">
        <v>0</v>
      </c>
    </row>
    <row r="45" spans="2:11">
      <c r="B45" t="s">
        <v>1730</v>
      </c>
      <c r="C45" t="s">
        <v>1731</v>
      </c>
      <c r="D45" t="s">
        <v>106</v>
      </c>
      <c r="E45" t="s">
        <v>1732</v>
      </c>
      <c r="F45" s="77">
        <v>9454728</v>
      </c>
      <c r="G45" s="77">
        <v>81.642200000000003</v>
      </c>
      <c r="H45" s="77">
        <v>28560.477389899199</v>
      </c>
      <c r="I45" s="78">
        <v>3.5700000000000003E-2</v>
      </c>
      <c r="J45" s="78">
        <v>1.6000000000000001E-3</v>
      </c>
      <c r="K45" s="78">
        <v>1E-4</v>
      </c>
    </row>
    <row r="46" spans="2:11">
      <c r="B46" t="s">
        <v>1733</v>
      </c>
      <c r="C46" t="s">
        <v>1734</v>
      </c>
      <c r="D46" t="s">
        <v>102</v>
      </c>
      <c r="E46" t="s">
        <v>1735</v>
      </c>
      <c r="F46" s="77">
        <v>37224239.399999999</v>
      </c>
      <c r="G46" s="77">
        <v>57.241999999999997</v>
      </c>
      <c r="H46" s="77">
        <v>21307.899117347999</v>
      </c>
      <c r="I46" s="78">
        <v>4.3700000000000003E-2</v>
      </c>
      <c r="J46" s="78">
        <v>1.1999999999999999E-3</v>
      </c>
      <c r="K46" s="78">
        <v>1E-4</v>
      </c>
    </row>
    <row r="47" spans="2:11">
      <c r="B47" t="s">
        <v>1736</v>
      </c>
      <c r="C47" t="s">
        <v>1737</v>
      </c>
      <c r="D47" t="s">
        <v>106</v>
      </c>
      <c r="E47" t="s">
        <v>1738</v>
      </c>
      <c r="F47" s="77">
        <v>11141654.439999999</v>
      </c>
      <c r="G47" s="77">
        <v>11.80970000000001</v>
      </c>
      <c r="H47" s="77">
        <v>4868.44506828252</v>
      </c>
      <c r="I47" s="78">
        <v>5.5599999999999997E-2</v>
      </c>
      <c r="J47" s="78">
        <v>2.9999999999999997E-4</v>
      </c>
      <c r="K47" s="78">
        <v>0</v>
      </c>
    </row>
    <row r="48" spans="2:11">
      <c r="B48" t="s">
        <v>1739</v>
      </c>
      <c r="C48" t="s">
        <v>1740</v>
      </c>
      <c r="D48" t="s">
        <v>106</v>
      </c>
      <c r="E48" t="s">
        <v>1324</v>
      </c>
      <c r="F48" s="77">
        <v>16333116</v>
      </c>
      <c r="G48" s="77">
        <v>130.3563</v>
      </c>
      <c r="H48" s="77">
        <v>78777.609061539595</v>
      </c>
      <c r="I48" s="78">
        <v>7.4399999999999994E-2</v>
      </c>
      <c r="J48" s="78">
        <v>4.4999999999999997E-3</v>
      </c>
      <c r="K48" s="78">
        <v>4.0000000000000002E-4</v>
      </c>
    </row>
    <row r="49" spans="2:11">
      <c r="B49" t="s">
        <v>1741</v>
      </c>
      <c r="C49" t="s">
        <v>1742</v>
      </c>
      <c r="D49" t="s">
        <v>106</v>
      </c>
      <c r="E49" t="s">
        <v>1743</v>
      </c>
      <c r="F49" s="77">
        <v>9309845</v>
      </c>
      <c r="G49" s="77">
        <v>66.415000000000006</v>
      </c>
      <c r="H49" s="77">
        <v>22877.594159975</v>
      </c>
      <c r="I49" s="78">
        <v>3.7199999999999997E-2</v>
      </c>
      <c r="J49" s="78">
        <v>1.2999999999999999E-3</v>
      </c>
      <c r="K49" s="78">
        <v>1E-4</v>
      </c>
    </row>
    <row r="50" spans="2:11">
      <c r="B50" t="s">
        <v>1744</v>
      </c>
      <c r="C50" t="s">
        <v>1745</v>
      </c>
      <c r="D50" t="s">
        <v>102</v>
      </c>
      <c r="E50" t="s">
        <v>1746</v>
      </c>
      <c r="F50" s="77">
        <v>29129277</v>
      </c>
      <c r="G50" s="77">
        <v>1.1405000000000001</v>
      </c>
      <c r="H50" s="77">
        <v>332.21940418499997</v>
      </c>
      <c r="I50" s="78">
        <v>5.9400000000000001E-2</v>
      </c>
      <c r="J50" s="78">
        <v>0</v>
      </c>
      <c r="K50" s="78">
        <v>0</v>
      </c>
    </row>
    <row r="51" spans="2:11">
      <c r="B51" t="s">
        <v>1747</v>
      </c>
      <c r="C51" t="s">
        <v>1748</v>
      </c>
      <c r="D51" t="s">
        <v>102</v>
      </c>
      <c r="E51" t="s">
        <v>1226</v>
      </c>
      <c r="F51" s="77">
        <v>25358553</v>
      </c>
      <c r="G51" s="77">
        <v>11.242900000000001</v>
      </c>
      <c r="H51" s="77">
        <v>2851.0367552369999</v>
      </c>
      <c r="I51" s="78">
        <v>2.5399999999999999E-2</v>
      </c>
      <c r="J51" s="78">
        <v>2.0000000000000001E-4</v>
      </c>
      <c r="K51" s="78">
        <v>0</v>
      </c>
    </row>
    <row r="52" spans="2:11">
      <c r="B52" t="s">
        <v>1749</v>
      </c>
      <c r="C52" t="s">
        <v>1750</v>
      </c>
      <c r="D52" t="s">
        <v>102</v>
      </c>
      <c r="E52" t="s">
        <v>1751</v>
      </c>
      <c r="F52" s="77">
        <v>124872000</v>
      </c>
      <c r="G52" s="77">
        <v>98.395899999999997</v>
      </c>
      <c r="H52" s="77">
        <v>122868.928248</v>
      </c>
      <c r="I52" s="78">
        <v>5.4300000000000001E-2</v>
      </c>
      <c r="J52" s="78">
        <v>7.0000000000000001E-3</v>
      </c>
      <c r="K52" s="78">
        <v>5.9999999999999995E-4</v>
      </c>
    </row>
    <row r="53" spans="2:11">
      <c r="B53" t="s">
        <v>1752</v>
      </c>
      <c r="C53" t="s">
        <v>1753</v>
      </c>
      <c r="D53" t="s">
        <v>102</v>
      </c>
      <c r="E53" t="s">
        <v>1754</v>
      </c>
      <c r="F53" s="77">
        <v>19058823</v>
      </c>
      <c r="G53" s="77">
        <v>100</v>
      </c>
      <c r="H53" s="77">
        <v>19058.823</v>
      </c>
      <c r="I53" s="78">
        <v>0</v>
      </c>
      <c r="J53" s="78">
        <v>1.1000000000000001E-3</v>
      </c>
      <c r="K53" s="78">
        <v>1E-4</v>
      </c>
    </row>
    <row r="54" spans="2:11">
      <c r="B54" t="s">
        <v>1755</v>
      </c>
      <c r="C54" t="s">
        <v>1756</v>
      </c>
      <c r="D54" t="s">
        <v>102</v>
      </c>
      <c r="E54" t="s">
        <v>1757</v>
      </c>
      <c r="F54" s="77">
        <v>133302727</v>
      </c>
      <c r="G54" s="77">
        <v>114.8797</v>
      </c>
      <c r="H54" s="77">
        <v>153137.77286941899</v>
      </c>
      <c r="I54" s="78">
        <v>8.3299999999999999E-2</v>
      </c>
      <c r="J54" s="78">
        <v>8.6999999999999994E-3</v>
      </c>
      <c r="K54" s="78">
        <v>8.0000000000000004E-4</v>
      </c>
    </row>
    <row r="55" spans="2:11">
      <c r="B55" t="s">
        <v>1758</v>
      </c>
      <c r="C55" t="s">
        <v>1759</v>
      </c>
      <c r="D55" t="s">
        <v>102</v>
      </c>
      <c r="E55" t="s">
        <v>1760</v>
      </c>
      <c r="F55" s="77">
        <v>63523800</v>
      </c>
      <c r="G55" s="77">
        <v>73.362300000000005</v>
      </c>
      <c r="H55" s="77">
        <v>46602.520727399999</v>
      </c>
      <c r="I55" s="78">
        <v>5.0799999999999998E-2</v>
      </c>
      <c r="J55" s="78">
        <v>2.7000000000000001E-3</v>
      </c>
      <c r="K55" s="78">
        <v>2.0000000000000001E-4</v>
      </c>
    </row>
    <row r="56" spans="2:11">
      <c r="B56" t="s">
        <v>1761</v>
      </c>
      <c r="C56" t="s">
        <v>1762</v>
      </c>
      <c r="D56" t="s">
        <v>102</v>
      </c>
      <c r="E56" t="s">
        <v>1763</v>
      </c>
      <c r="F56" s="77">
        <v>89658330</v>
      </c>
      <c r="G56" s="77">
        <v>101.4268</v>
      </c>
      <c r="H56" s="77">
        <v>90937.575052440006</v>
      </c>
      <c r="I56" s="78">
        <v>0</v>
      </c>
      <c r="J56" s="78">
        <v>5.1999999999999998E-3</v>
      </c>
      <c r="K56" s="78">
        <v>4.0000000000000002E-4</v>
      </c>
    </row>
    <row r="57" spans="2:11">
      <c r="B57" t="s">
        <v>1764</v>
      </c>
      <c r="C57" t="s">
        <v>1765</v>
      </c>
      <c r="D57" t="s">
        <v>102</v>
      </c>
      <c r="E57" t="s">
        <v>1766</v>
      </c>
      <c r="F57" s="77">
        <v>35005485</v>
      </c>
      <c r="G57" s="77">
        <v>0.73070000000000002</v>
      </c>
      <c r="H57" s="77">
        <v>255.785078895</v>
      </c>
      <c r="I57" s="78">
        <v>4.1200000000000001E-2</v>
      </c>
      <c r="J57" s="78">
        <v>0</v>
      </c>
      <c r="K57" s="78">
        <v>0</v>
      </c>
    </row>
    <row r="58" spans="2:11">
      <c r="B58" t="s">
        <v>1767</v>
      </c>
      <c r="C58" t="s">
        <v>1768</v>
      </c>
      <c r="D58" t="s">
        <v>106</v>
      </c>
      <c r="E58" t="s">
        <v>1769</v>
      </c>
      <c r="F58" s="77">
        <v>650191</v>
      </c>
      <c r="G58" s="77">
        <v>1.0000000000000001E-5</v>
      </c>
      <c r="H58" s="77">
        <v>2.4057066999999999E-4</v>
      </c>
      <c r="I58" s="78">
        <v>1.17E-2</v>
      </c>
      <c r="J58" s="78">
        <v>0</v>
      </c>
      <c r="K58" s="78">
        <v>0</v>
      </c>
    </row>
    <row r="59" spans="2:11">
      <c r="B59" t="s">
        <v>1770</v>
      </c>
      <c r="C59" t="s">
        <v>1771</v>
      </c>
      <c r="D59" t="s">
        <v>106</v>
      </c>
      <c r="E59" t="s">
        <v>1772</v>
      </c>
      <c r="F59" s="77">
        <v>3725664</v>
      </c>
      <c r="G59" s="77">
        <v>1.0000000000000001E-5</v>
      </c>
      <c r="H59" s="77">
        <v>1.3784956800000001E-3</v>
      </c>
      <c r="I59" s="78">
        <v>3.1E-2</v>
      </c>
      <c r="J59" s="78">
        <v>0</v>
      </c>
      <c r="K59" s="78">
        <v>0</v>
      </c>
    </row>
    <row r="60" spans="2:11">
      <c r="B60" t="s">
        <v>1773</v>
      </c>
      <c r="C60" t="s">
        <v>1774</v>
      </c>
      <c r="D60" t="s">
        <v>102</v>
      </c>
      <c r="E60" t="s">
        <v>1775</v>
      </c>
      <c r="F60" s="77">
        <v>36704721.960000001</v>
      </c>
      <c r="G60" s="77">
        <v>179.1691000000001</v>
      </c>
      <c r="H60" s="77">
        <v>65763.519993234397</v>
      </c>
      <c r="I60" s="78">
        <v>0</v>
      </c>
      <c r="J60" s="78">
        <v>3.7000000000000002E-3</v>
      </c>
      <c r="K60" s="78">
        <v>2.9999999999999997E-4</v>
      </c>
    </row>
    <row r="61" spans="2:11">
      <c r="B61" t="s">
        <v>1776</v>
      </c>
      <c r="C61" t="s">
        <v>1777</v>
      </c>
      <c r="D61" t="s">
        <v>106</v>
      </c>
      <c r="E61" t="s">
        <v>1778</v>
      </c>
      <c r="F61" s="77">
        <v>6891575.5099999998</v>
      </c>
      <c r="G61" s="77">
        <v>20.289000000000001</v>
      </c>
      <c r="H61" s="77">
        <v>5173.4574943284297</v>
      </c>
      <c r="I61" s="78">
        <v>5.2200000000000003E-2</v>
      </c>
      <c r="J61" s="78">
        <v>2.9999999999999997E-4</v>
      </c>
      <c r="K61" s="78">
        <v>0</v>
      </c>
    </row>
    <row r="62" spans="2:11">
      <c r="B62" t="s">
        <v>1779</v>
      </c>
      <c r="C62" t="s">
        <v>1780</v>
      </c>
      <c r="D62" t="s">
        <v>106</v>
      </c>
      <c r="E62" t="s">
        <v>1781</v>
      </c>
      <c r="F62" s="77">
        <v>1942842</v>
      </c>
      <c r="G62" s="77">
        <v>2.52E-2</v>
      </c>
      <c r="H62" s="77">
        <v>1.8115058808</v>
      </c>
      <c r="I62" s="78">
        <v>1.4200000000000001E-2</v>
      </c>
      <c r="J62" s="78">
        <v>0</v>
      </c>
      <c r="K62" s="78">
        <v>0</v>
      </c>
    </row>
    <row r="63" spans="2:11">
      <c r="B63" t="s">
        <v>1782</v>
      </c>
      <c r="C63" t="s">
        <v>1783</v>
      </c>
      <c r="D63" t="s">
        <v>106</v>
      </c>
      <c r="E63" t="s">
        <v>1784</v>
      </c>
      <c r="F63" s="77">
        <v>17319406</v>
      </c>
      <c r="G63" s="77">
        <v>120.4914</v>
      </c>
      <c r="H63" s="77">
        <v>77213.0606160108</v>
      </c>
      <c r="I63" s="78">
        <v>6.3799999999999996E-2</v>
      </c>
      <c r="J63" s="78">
        <v>4.4000000000000003E-3</v>
      </c>
      <c r="K63" s="78">
        <v>4.0000000000000002E-4</v>
      </c>
    </row>
    <row r="64" spans="2:11">
      <c r="B64" t="s">
        <v>1785</v>
      </c>
      <c r="C64" t="s">
        <v>1786</v>
      </c>
      <c r="D64" t="s">
        <v>106</v>
      </c>
      <c r="E64" t="s">
        <v>1787</v>
      </c>
      <c r="F64" s="77">
        <v>6095365</v>
      </c>
      <c r="G64" s="77">
        <v>216.0771</v>
      </c>
      <c r="H64" s="77">
        <v>48731.545327735497</v>
      </c>
      <c r="I64" s="78">
        <v>6.0999999999999999E-2</v>
      </c>
      <c r="J64" s="78">
        <v>2.8E-3</v>
      </c>
      <c r="K64" s="78">
        <v>2.0000000000000001E-4</v>
      </c>
    </row>
    <row r="65" spans="2:11">
      <c r="B65" t="s">
        <v>1788</v>
      </c>
      <c r="C65" t="s">
        <v>1789</v>
      </c>
      <c r="D65" t="s">
        <v>106</v>
      </c>
      <c r="E65" t="s">
        <v>1790</v>
      </c>
      <c r="F65" s="77">
        <v>20845715</v>
      </c>
      <c r="G65" s="77">
        <v>159.69629999999935</v>
      </c>
      <c r="H65" s="77">
        <v>123172.391585116</v>
      </c>
      <c r="I65" s="78">
        <v>0</v>
      </c>
      <c r="J65" s="78">
        <v>7.0000000000000001E-3</v>
      </c>
      <c r="K65" s="78">
        <v>5.9999999999999995E-4</v>
      </c>
    </row>
    <row r="66" spans="2:11">
      <c r="B66" t="s">
        <v>1791</v>
      </c>
      <c r="C66" t="s">
        <v>1792</v>
      </c>
      <c r="D66" t="s">
        <v>106</v>
      </c>
      <c r="E66" t="s">
        <v>1793</v>
      </c>
      <c r="F66" s="77">
        <v>27437453</v>
      </c>
      <c r="G66" s="77">
        <v>110.0573999999996</v>
      </c>
      <c r="H66" s="77">
        <v>111728.705372681</v>
      </c>
      <c r="I66" s="78">
        <v>6.5600000000000006E-2</v>
      </c>
      <c r="J66" s="78">
        <v>6.4000000000000003E-3</v>
      </c>
      <c r="K66" s="78">
        <v>5.9999999999999995E-4</v>
      </c>
    </row>
    <row r="67" spans="2:11">
      <c r="B67" t="s">
        <v>1794</v>
      </c>
      <c r="C67" t="s">
        <v>1795</v>
      </c>
      <c r="D67" t="s">
        <v>102</v>
      </c>
      <c r="E67" t="s">
        <v>1796</v>
      </c>
      <c r="F67" s="77">
        <v>31267318</v>
      </c>
      <c r="G67" s="77">
        <v>3.8654000000000002</v>
      </c>
      <c r="H67" s="77">
        <v>1208.606909972</v>
      </c>
      <c r="I67" s="78">
        <v>0.10440000000000001</v>
      </c>
      <c r="J67" s="78">
        <v>1E-4</v>
      </c>
      <c r="K67" s="78">
        <v>0</v>
      </c>
    </row>
    <row r="68" spans="2:11">
      <c r="B68" t="s">
        <v>1797</v>
      </c>
      <c r="C68" t="s">
        <v>1798</v>
      </c>
      <c r="D68" t="s">
        <v>102</v>
      </c>
      <c r="E68" t="s">
        <v>1799</v>
      </c>
      <c r="F68" s="77">
        <v>68043266</v>
      </c>
      <c r="G68" s="77">
        <v>69.787000000000006</v>
      </c>
      <c r="H68" s="77">
        <v>47485.354043419997</v>
      </c>
      <c r="I68" s="78">
        <v>6.8000000000000005E-2</v>
      </c>
      <c r="J68" s="78">
        <v>2.7000000000000001E-3</v>
      </c>
      <c r="K68" s="78">
        <v>2.0000000000000001E-4</v>
      </c>
    </row>
    <row r="69" spans="2:11">
      <c r="B69" t="s">
        <v>1800</v>
      </c>
      <c r="C69" t="s">
        <v>1801</v>
      </c>
      <c r="D69" t="s">
        <v>102</v>
      </c>
      <c r="E69" t="s">
        <v>1802</v>
      </c>
      <c r="F69" s="77">
        <v>64838621</v>
      </c>
      <c r="G69" s="77">
        <v>103.5192</v>
      </c>
      <c r="H69" s="77">
        <v>67120.421750231995</v>
      </c>
      <c r="I69" s="78">
        <v>0.30159999999999998</v>
      </c>
      <c r="J69" s="78">
        <v>3.8E-3</v>
      </c>
      <c r="K69" s="78">
        <v>2.9999999999999997E-4</v>
      </c>
    </row>
    <row r="70" spans="2:11">
      <c r="B70" t="s">
        <v>3497</v>
      </c>
      <c r="C70" t="s">
        <v>1803</v>
      </c>
      <c r="D70" t="s">
        <v>102</v>
      </c>
      <c r="E70" t="s">
        <v>1804</v>
      </c>
      <c r="F70" s="77">
        <v>189755534</v>
      </c>
      <c r="G70" s="77">
        <v>96.439400000000006</v>
      </c>
      <c r="H70" s="77">
        <v>182999.09845639599</v>
      </c>
      <c r="I70" s="78">
        <v>0</v>
      </c>
      <c r="J70" s="78">
        <v>1.04E-2</v>
      </c>
      <c r="K70" s="78">
        <v>8.9999999999999998E-4</v>
      </c>
    </row>
    <row r="71" spans="2:11">
      <c r="B71" s="82" t="s">
        <v>3498</v>
      </c>
      <c r="C71" t="s">
        <v>1805</v>
      </c>
      <c r="D71" t="s">
        <v>102</v>
      </c>
      <c r="E71" t="s">
        <v>1806</v>
      </c>
      <c r="F71" s="77">
        <v>49266955.780000001</v>
      </c>
      <c r="G71" s="77">
        <v>260.66100799999947</v>
      </c>
      <c r="H71" s="77">
        <v>128419.743547062</v>
      </c>
      <c r="I71" s="78">
        <v>0</v>
      </c>
      <c r="J71" s="78">
        <v>7.3000000000000001E-3</v>
      </c>
      <c r="K71" s="78">
        <v>5.9999999999999995E-4</v>
      </c>
    </row>
    <row r="72" spans="2:11">
      <c r="B72" s="82" t="s">
        <v>3499</v>
      </c>
      <c r="C72" t="s">
        <v>1807</v>
      </c>
      <c r="D72" t="s">
        <v>102</v>
      </c>
      <c r="E72" t="s">
        <v>1808</v>
      </c>
      <c r="F72" s="77">
        <v>49491515</v>
      </c>
      <c r="G72" s="77">
        <v>235.5247180000006</v>
      </c>
      <c r="H72" s="77">
        <v>116564.751137678</v>
      </c>
      <c r="I72" s="78">
        <v>0</v>
      </c>
      <c r="J72" s="78">
        <v>6.6E-3</v>
      </c>
      <c r="K72" s="78">
        <v>5.9999999999999995E-4</v>
      </c>
    </row>
    <row r="73" spans="2:11">
      <c r="B73" t="s">
        <v>1809</v>
      </c>
      <c r="C73" t="s">
        <v>1810</v>
      </c>
      <c r="D73" t="s">
        <v>102</v>
      </c>
      <c r="E73" t="s">
        <v>1811</v>
      </c>
      <c r="F73" s="77">
        <v>29917623</v>
      </c>
      <c r="G73" s="77">
        <v>94.169700000000006</v>
      </c>
      <c r="H73" s="77">
        <v>28173.335826230999</v>
      </c>
      <c r="I73" s="78">
        <v>0</v>
      </c>
      <c r="J73" s="78">
        <v>1.6000000000000001E-3</v>
      </c>
      <c r="K73" s="78">
        <v>1E-4</v>
      </c>
    </row>
    <row r="74" spans="2:11">
      <c r="B74" s="79" t="s">
        <v>287</v>
      </c>
      <c r="C74" s="16"/>
      <c r="F74" s="81">
        <v>5846030566.4099998</v>
      </c>
      <c r="H74" s="81">
        <v>14479429.04180469</v>
      </c>
      <c r="J74" s="80">
        <v>0.8236</v>
      </c>
      <c r="K74" s="80">
        <v>7.1499999999999994E-2</v>
      </c>
    </row>
    <row r="75" spans="2:11">
      <c r="B75" s="79" t="s">
        <v>1812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207</v>
      </c>
      <c r="C76" t="s">
        <v>207</v>
      </c>
      <c r="D76" t="s">
        <v>207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1813</v>
      </c>
      <c r="C77" s="16"/>
      <c r="F77" s="81">
        <v>0</v>
      </c>
      <c r="H77" s="81">
        <v>0</v>
      </c>
      <c r="J77" s="80">
        <v>0</v>
      </c>
      <c r="K77" s="80">
        <v>0</v>
      </c>
    </row>
    <row r="78" spans="2:11">
      <c r="B78" t="s">
        <v>207</v>
      </c>
      <c r="C78" t="s">
        <v>207</v>
      </c>
      <c r="D78" t="s">
        <v>207</v>
      </c>
      <c r="F78" s="77">
        <v>0</v>
      </c>
      <c r="G78" s="77">
        <v>0</v>
      </c>
      <c r="H78" s="77">
        <v>0</v>
      </c>
      <c r="I78" s="78">
        <v>0</v>
      </c>
      <c r="J78" s="78">
        <v>0</v>
      </c>
      <c r="K78" s="78">
        <v>0</v>
      </c>
    </row>
    <row r="79" spans="2:11">
      <c r="B79" s="79" t="s">
        <v>1814</v>
      </c>
      <c r="C79" s="16"/>
      <c r="F79" s="81">
        <v>792055751.67999995</v>
      </c>
      <c r="H79" s="81">
        <v>2916233.286969393</v>
      </c>
      <c r="J79" s="80">
        <v>0.16589999999999999</v>
      </c>
      <c r="K79" s="80">
        <v>1.44E-2</v>
      </c>
    </row>
    <row r="80" spans="2:11">
      <c r="B80" t="s">
        <v>1815</v>
      </c>
      <c r="C80" t="s">
        <v>1816</v>
      </c>
      <c r="D80" t="s">
        <v>116</v>
      </c>
      <c r="E80" t="s">
        <v>1817</v>
      </c>
      <c r="F80" s="77">
        <v>11084745.779999999</v>
      </c>
      <c r="G80" s="77">
        <v>285.92481504794603</v>
      </c>
      <c r="H80" s="77">
        <v>88420.029639525994</v>
      </c>
      <c r="I80" s="78">
        <v>0</v>
      </c>
      <c r="J80" s="78">
        <v>5.0000000000000001E-3</v>
      </c>
      <c r="K80" s="78">
        <v>4.0000000000000002E-4</v>
      </c>
    </row>
    <row r="81" spans="2:11">
      <c r="B81" t="s">
        <v>1818</v>
      </c>
      <c r="C81" t="s">
        <v>1819</v>
      </c>
      <c r="D81" t="s">
        <v>116</v>
      </c>
      <c r="E81" t="s">
        <v>1817</v>
      </c>
      <c r="F81" s="77">
        <v>767495.47</v>
      </c>
      <c r="G81" s="77">
        <v>100</v>
      </c>
      <c r="H81" s="77">
        <v>2141.1588622059999</v>
      </c>
      <c r="I81" s="78">
        <v>0</v>
      </c>
      <c r="J81" s="78">
        <v>1E-4</v>
      </c>
      <c r="K81" s="78">
        <v>0</v>
      </c>
    </row>
    <row r="82" spans="2:11">
      <c r="B82" t="s">
        <v>1820</v>
      </c>
      <c r="C82" t="s">
        <v>1821</v>
      </c>
      <c r="D82" t="s">
        <v>116</v>
      </c>
      <c r="E82" t="s">
        <v>1817</v>
      </c>
      <c r="F82" s="77">
        <v>16627118.66</v>
      </c>
      <c r="G82" s="77">
        <v>100</v>
      </c>
      <c r="H82" s="77">
        <v>46386.335637668002</v>
      </c>
      <c r="I82" s="78">
        <v>0</v>
      </c>
      <c r="J82" s="78">
        <v>2.5999999999999999E-3</v>
      </c>
      <c r="K82" s="78">
        <v>2.0000000000000001E-4</v>
      </c>
    </row>
    <row r="83" spans="2:11">
      <c r="B83" t="s">
        <v>1822</v>
      </c>
      <c r="C83" t="s">
        <v>1823</v>
      </c>
      <c r="D83" t="s">
        <v>116</v>
      </c>
      <c r="E83" t="s">
        <v>435</v>
      </c>
      <c r="F83" s="77">
        <v>1321874.58</v>
      </c>
      <c r="G83" s="77">
        <v>100</v>
      </c>
      <c r="H83" s="77">
        <v>3687.7657032840002</v>
      </c>
      <c r="I83" s="78">
        <v>0</v>
      </c>
      <c r="J83" s="78">
        <v>2.0000000000000001E-4</v>
      </c>
      <c r="K83" s="78">
        <v>0</v>
      </c>
    </row>
    <row r="84" spans="2:11">
      <c r="B84" t="s">
        <v>1824</v>
      </c>
      <c r="C84" t="s">
        <v>1825</v>
      </c>
      <c r="D84" t="s">
        <v>116</v>
      </c>
      <c r="E84" t="s">
        <v>1826</v>
      </c>
      <c r="F84" s="77">
        <v>25393027.09</v>
      </c>
      <c r="G84" s="77">
        <v>100</v>
      </c>
      <c r="H84" s="77">
        <v>70841.466975681993</v>
      </c>
      <c r="I84" s="78">
        <v>0</v>
      </c>
      <c r="J84" s="78">
        <v>4.0000000000000001E-3</v>
      </c>
      <c r="K84" s="78">
        <v>2.9999999999999997E-4</v>
      </c>
    </row>
    <row r="85" spans="2:11">
      <c r="B85" t="s">
        <v>1827</v>
      </c>
      <c r="C85" t="s">
        <v>1828</v>
      </c>
      <c r="D85" t="s">
        <v>116</v>
      </c>
      <c r="E85" t="s">
        <v>1826</v>
      </c>
      <c r="F85" s="77">
        <v>30940160.120000001</v>
      </c>
      <c r="G85" s="77">
        <v>112.95482474704141</v>
      </c>
      <c r="H85" s="77">
        <v>97499.056474872006</v>
      </c>
      <c r="I85" s="78">
        <v>0</v>
      </c>
      <c r="J85" s="78">
        <v>5.4999999999999997E-3</v>
      </c>
      <c r="K85" s="78">
        <v>5.0000000000000001E-4</v>
      </c>
    </row>
    <row r="86" spans="2:11">
      <c r="B86" t="s">
        <v>1829</v>
      </c>
      <c r="C86" t="s">
        <v>1830</v>
      </c>
      <c r="D86" t="s">
        <v>116</v>
      </c>
      <c r="E86" t="s">
        <v>1831</v>
      </c>
      <c r="F86" s="77">
        <v>535005.63</v>
      </c>
      <c r="G86" s="77">
        <v>100</v>
      </c>
      <c r="H86" s="77">
        <v>1492.5587065740001</v>
      </c>
      <c r="I86" s="78">
        <v>0</v>
      </c>
      <c r="J86" s="78">
        <v>1E-4</v>
      </c>
      <c r="K86" s="78">
        <v>0</v>
      </c>
    </row>
    <row r="87" spans="2:11">
      <c r="B87" t="s">
        <v>1832</v>
      </c>
      <c r="C87" t="s">
        <v>1833</v>
      </c>
      <c r="D87" t="s">
        <v>116</v>
      </c>
      <c r="E87" t="s">
        <v>1834</v>
      </c>
      <c r="F87" s="77">
        <v>25987500</v>
      </c>
      <c r="G87" s="77">
        <v>100</v>
      </c>
      <c r="H87" s="77">
        <v>72499.927500000005</v>
      </c>
      <c r="I87" s="78">
        <v>0</v>
      </c>
      <c r="J87" s="78">
        <v>4.1000000000000003E-3</v>
      </c>
      <c r="K87" s="78">
        <v>4.0000000000000002E-4</v>
      </c>
    </row>
    <row r="88" spans="2:11">
      <c r="B88" t="s">
        <v>1835</v>
      </c>
      <c r="C88" t="s">
        <v>1836</v>
      </c>
      <c r="D88" t="s">
        <v>116</v>
      </c>
      <c r="E88" t="s">
        <v>1834</v>
      </c>
      <c r="F88" s="77">
        <v>17325000</v>
      </c>
      <c r="G88" s="77">
        <v>112.08620704184705</v>
      </c>
      <c r="H88" s="77">
        <v>54174.945895226003</v>
      </c>
      <c r="I88" s="78">
        <v>0</v>
      </c>
      <c r="J88" s="78">
        <v>3.0999999999999999E-3</v>
      </c>
      <c r="K88" s="78">
        <v>2.9999999999999997E-4</v>
      </c>
    </row>
    <row r="89" spans="2:11">
      <c r="B89" t="s">
        <v>1837</v>
      </c>
      <c r="C89" t="s">
        <v>1838</v>
      </c>
      <c r="D89" t="s">
        <v>110</v>
      </c>
      <c r="E89" t="s">
        <v>1839</v>
      </c>
      <c r="F89" s="77">
        <v>37766460.799999997</v>
      </c>
      <c r="G89" s="77">
        <v>93.938099999999764</v>
      </c>
      <c r="H89" s="77">
        <v>142564.70912174499</v>
      </c>
      <c r="I89" s="78">
        <v>0</v>
      </c>
      <c r="J89" s="78">
        <v>8.0999999999999996E-3</v>
      </c>
      <c r="K89" s="78">
        <v>6.9999999999999999E-4</v>
      </c>
    </row>
    <row r="90" spans="2:11">
      <c r="B90" t="s">
        <v>1840</v>
      </c>
      <c r="C90" t="s">
        <v>1841</v>
      </c>
      <c r="D90" t="s">
        <v>110</v>
      </c>
      <c r="E90" t="s">
        <v>1842</v>
      </c>
      <c r="F90" s="77">
        <v>23422934.649999999</v>
      </c>
      <c r="G90" s="77">
        <v>94.168199999999999</v>
      </c>
      <c r="H90" s="77">
        <v>88635.877473346205</v>
      </c>
      <c r="I90" s="78">
        <v>1.6500000000000001E-2</v>
      </c>
      <c r="J90" s="78">
        <v>5.0000000000000001E-3</v>
      </c>
      <c r="K90" s="78">
        <v>4.0000000000000002E-4</v>
      </c>
    </row>
    <row r="91" spans="2:11">
      <c r="B91" t="s">
        <v>1843</v>
      </c>
      <c r="C91" t="s">
        <v>1844</v>
      </c>
      <c r="D91" t="s">
        <v>110</v>
      </c>
      <c r="E91" t="s">
        <v>1845</v>
      </c>
      <c r="F91" s="77">
        <v>14520015.52</v>
      </c>
      <c r="G91" s="77">
        <v>108.49910000000001</v>
      </c>
      <c r="H91" s="77">
        <v>63307.795230183903</v>
      </c>
      <c r="I91" s="78">
        <v>0</v>
      </c>
      <c r="J91" s="78">
        <v>3.5999999999999999E-3</v>
      </c>
      <c r="K91" s="78">
        <v>2.9999999999999997E-4</v>
      </c>
    </row>
    <row r="92" spans="2:11">
      <c r="B92" t="s">
        <v>1846</v>
      </c>
      <c r="C92" t="s">
        <v>1847</v>
      </c>
      <c r="D92" t="s">
        <v>110</v>
      </c>
      <c r="E92" t="s">
        <v>1848</v>
      </c>
      <c r="F92" s="77">
        <v>14790201</v>
      </c>
      <c r="G92" s="77">
        <v>103.35270000000008</v>
      </c>
      <c r="H92" s="77">
        <v>61427.080608983197</v>
      </c>
      <c r="I92" s="78">
        <v>0</v>
      </c>
      <c r="J92" s="78">
        <v>3.5000000000000001E-3</v>
      </c>
      <c r="K92" s="78">
        <v>2.9999999999999997E-4</v>
      </c>
    </row>
    <row r="93" spans="2:11">
      <c r="B93" t="s">
        <v>1849</v>
      </c>
      <c r="C93" t="s">
        <v>1850</v>
      </c>
      <c r="D93" t="s">
        <v>106</v>
      </c>
      <c r="E93" t="s">
        <v>1851</v>
      </c>
      <c r="F93" s="77">
        <v>40931098.170000002</v>
      </c>
      <c r="G93" s="77">
        <v>129.74329999999989</v>
      </c>
      <c r="H93" s="77">
        <v>196489.82272039101</v>
      </c>
      <c r="I93" s="78">
        <v>2E-3</v>
      </c>
      <c r="J93" s="78">
        <v>1.12E-2</v>
      </c>
      <c r="K93" s="78">
        <v>1E-3</v>
      </c>
    </row>
    <row r="94" spans="2:11">
      <c r="B94" t="s">
        <v>1852</v>
      </c>
      <c r="C94" t="s">
        <v>1853</v>
      </c>
      <c r="D94" t="s">
        <v>106</v>
      </c>
      <c r="E94" t="s">
        <v>1854</v>
      </c>
      <c r="F94" s="77">
        <v>13458528.619999999</v>
      </c>
      <c r="G94" s="77">
        <v>23.56309999999997</v>
      </c>
      <c r="H94" s="77">
        <v>11733.6122618591</v>
      </c>
      <c r="I94" s="78">
        <v>1E-3</v>
      </c>
      <c r="J94" s="78">
        <v>6.9999999999999999E-4</v>
      </c>
      <c r="K94" s="78">
        <v>1E-4</v>
      </c>
    </row>
    <row r="95" spans="2:11">
      <c r="B95" t="s">
        <v>1855</v>
      </c>
      <c r="C95" t="s">
        <v>1856</v>
      </c>
      <c r="D95" t="s">
        <v>106</v>
      </c>
      <c r="E95" t="s">
        <v>1857</v>
      </c>
      <c r="F95" s="77">
        <v>29875285.879999999</v>
      </c>
      <c r="G95" s="77">
        <v>87.375100000000046</v>
      </c>
      <c r="H95" s="77">
        <v>96583.175377862804</v>
      </c>
      <c r="I95" s="78">
        <v>1.9E-3</v>
      </c>
      <c r="J95" s="78">
        <v>5.4999999999999997E-3</v>
      </c>
      <c r="K95" s="78">
        <v>5.0000000000000001E-4</v>
      </c>
    </row>
    <row r="96" spans="2:11">
      <c r="B96" t="s">
        <v>1858</v>
      </c>
      <c r="C96" t="s">
        <v>1859</v>
      </c>
      <c r="D96" t="s">
        <v>106</v>
      </c>
      <c r="E96" t="s">
        <v>1860</v>
      </c>
      <c r="F96" s="77">
        <v>6344753.6699999999</v>
      </c>
      <c r="G96" s="77">
        <v>91.495300000000057</v>
      </c>
      <c r="H96" s="77">
        <v>21479.060197121798</v>
      </c>
      <c r="I96" s="78">
        <v>0</v>
      </c>
      <c r="J96" s="78">
        <v>1.1999999999999999E-3</v>
      </c>
      <c r="K96" s="78">
        <v>1E-4</v>
      </c>
    </row>
    <row r="97" spans="2:11">
      <c r="B97" t="s">
        <v>1861</v>
      </c>
      <c r="C97" t="s">
        <v>1862</v>
      </c>
      <c r="D97" t="s">
        <v>106</v>
      </c>
      <c r="E97" t="s">
        <v>1863</v>
      </c>
      <c r="F97" s="77">
        <v>2873557.6</v>
      </c>
      <c r="G97" s="77">
        <v>80.246700000000004</v>
      </c>
      <c r="H97" s="77">
        <v>8531.9600424170403</v>
      </c>
      <c r="I97" s="78">
        <v>0</v>
      </c>
      <c r="J97" s="78">
        <v>5.0000000000000001E-4</v>
      </c>
      <c r="K97" s="78">
        <v>0</v>
      </c>
    </row>
    <row r="98" spans="2:11">
      <c r="B98" t="s">
        <v>1864</v>
      </c>
      <c r="C98" t="s">
        <v>1865</v>
      </c>
      <c r="D98" t="s">
        <v>106</v>
      </c>
      <c r="E98" t="s">
        <v>1866</v>
      </c>
      <c r="F98" s="77">
        <v>13753492</v>
      </c>
      <c r="G98" s="77">
        <v>98.796599999999998</v>
      </c>
      <c r="H98" s="77">
        <v>50275.535165906404</v>
      </c>
      <c r="I98" s="78">
        <v>0</v>
      </c>
      <c r="J98" s="78">
        <v>2.8999999999999998E-3</v>
      </c>
      <c r="K98" s="78">
        <v>2.0000000000000001E-4</v>
      </c>
    </row>
    <row r="99" spans="2:11">
      <c r="B99" t="s">
        <v>1867</v>
      </c>
      <c r="C99" t="s">
        <v>1868</v>
      </c>
      <c r="D99" t="s">
        <v>113</v>
      </c>
      <c r="E99" t="s">
        <v>1393</v>
      </c>
      <c r="F99" s="77">
        <v>10010000</v>
      </c>
      <c r="G99" s="77">
        <v>80.325299999999999</v>
      </c>
      <c r="H99" s="77">
        <v>37555.055408870998</v>
      </c>
      <c r="I99" s="78">
        <v>0</v>
      </c>
      <c r="J99" s="78">
        <v>2.0999999999999999E-3</v>
      </c>
      <c r="K99" s="78">
        <v>2.0000000000000001E-4</v>
      </c>
    </row>
    <row r="100" spans="2:11">
      <c r="B100" t="s">
        <v>1869</v>
      </c>
      <c r="C100" t="s">
        <v>1870</v>
      </c>
      <c r="D100" t="s">
        <v>110</v>
      </c>
      <c r="E100" t="s">
        <v>1871</v>
      </c>
      <c r="F100" s="77">
        <v>7048449.6900000004</v>
      </c>
      <c r="G100" s="77">
        <v>93.914200000000037</v>
      </c>
      <c r="H100" s="77">
        <v>26600.441215131101</v>
      </c>
      <c r="I100" s="78">
        <v>0</v>
      </c>
      <c r="J100" s="78">
        <v>1.5E-3</v>
      </c>
      <c r="K100" s="78">
        <v>1E-4</v>
      </c>
    </row>
    <row r="101" spans="2:11">
      <c r="B101" t="s">
        <v>1872</v>
      </c>
      <c r="C101" t="s">
        <v>1873</v>
      </c>
      <c r="D101" t="s">
        <v>110</v>
      </c>
      <c r="E101" t="s">
        <v>1871</v>
      </c>
      <c r="F101" s="77">
        <v>11550000</v>
      </c>
      <c r="G101" s="77">
        <v>108.563</v>
      </c>
      <c r="H101" s="77">
        <v>50388.07799025</v>
      </c>
      <c r="I101" s="78">
        <v>0</v>
      </c>
      <c r="J101" s="78">
        <v>2.8999999999999998E-3</v>
      </c>
      <c r="K101" s="78">
        <v>2.0000000000000001E-4</v>
      </c>
    </row>
    <row r="102" spans="2:11">
      <c r="B102" t="s">
        <v>1874</v>
      </c>
      <c r="C102" t="s">
        <v>1875</v>
      </c>
      <c r="D102" t="s">
        <v>110</v>
      </c>
      <c r="E102" t="s">
        <v>1876</v>
      </c>
      <c r="F102" s="77">
        <v>57749999.990000002</v>
      </c>
      <c r="G102" s="77">
        <v>91.810199999999966</v>
      </c>
      <c r="H102" s="77">
        <v>213062.43918735601</v>
      </c>
      <c r="I102" s="78">
        <v>0</v>
      </c>
      <c r="J102" s="78">
        <v>1.21E-2</v>
      </c>
      <c r="K102" s="78">
        <v>1.1000000000000001E-3</v>
      </c>
    </row>
    <row r="103" spans="2:11">
      <c r="B103" t="s">
        <v>1877</v>
      </c>
      <c r="C103" t="s">
        <v>1878</v>
      </c>
      <c r="D103" t="s">
        <v>106</v>
      </c>
      <c r="E103" t="s">
        <v>1190</v>
      </c>
      <c r="F103" s="77">
        <v>27400925</v>
      </c>
      <c r="G103" s="77">
        <v>92.5334</v>
      </c>
      <c r="H103" s="77">
        <v>93813.527875614993</v>
      </c>
      <c r="I103" s="78">
        <v>3.0000000000000001E-3</v>
      </c>
      <c r="J103" s="78">
        <v>5.3E-3</v>
      </c>
      <c r="K103" s="78">
        <v>5.0000000000000001E-4</v>
      </c>
    </row>
    <row r="104" spans="2:11">
      <c r="B104" t="s">
        <v>1879</v>
      </c>
      <c r="C104" t="s">
        <v>1880</v>
      </c>
      <c r="D104" t="s">
        <v>106</v>
      </c>
      <c r="E104" t="s">
        <v>1881</v>
      </c>
      <c r="F104" s="77">
        <v>33576499.710000001</v>
      </c>
      <c r="G104" s="77">
        <v>113.86819999999983</v>
      </c>
      <c r="H104" s="77">
        <v>141461.93661829401</v>
      </c>
      <c r="I104" s="78">
        <v>2.2000000000000001E-3</v>
      </c>
      <c r="J104" s="78">
        <v>8.0000000000000002E-3</v>
      </c>
      <c r="K104" s="78">
        <v>6.9999999999999999E-4</v>
      </c>
    </row>
    <row r="105" spans="2:11">
      <c r="B105" t="s">
        <v>1882</v>
      </c>
      <c r="C105" t="s">
        <v>1883</v>
      </c>
      <c r="D105" t="s">
        <v>106</v>
      </c>
      <c r="E105" t="s">
        <v>1884</v>
      </c>
      <c r="F105" s="77">
        <v>39309224.049999997</v>
      </c>
      <c r="G105" s="77">
        <v>99.5979999999998</v>
      </c>
      <c r="H105" s="77">
        <v>144859.44358647999</v>
      </c>
      <c r="I105" s="78">
        <v>0</v>
      </c>
      <c r="J105" s="78">
        <v>8.2000000000000007E-3</v>
      </c>
      <c r="K105" s="78">
        <v>6.9999999999999999E-4</v>
      </c>
    </row>
    <row r="106" spans="2:11">
      <c r="B106" t="s">
        <v>1885</v>
      </c>
      <c r="C106" t="s">
        <v>1886</v>
      </c>
      <c r="D106" t="s">
        <v>106</v>
      </c>
      <c r="E106" t="s">
        <v>1887</v>
      </c>
      <c r="F106" s="77">
        <v>24000000</v>
      </c>
      <c r="G106" s="77">
        <v>70.811899999999994</v>
      </c>
      <c r="H106" s="77">
        <v>62880.967199999999</v>
      </c>
      <c r="I106" s="78">
        <v>9.9000000000000008E-3</v>
      </c>
      <c r="J106" s="78">
        <v>3.5999999999999999E-3</v>
      </c>
      <c r="K106" s="78">
        <v>2.9999999999999997E-4</v>
      </c>
    </row>
    <row r="107" spans="2:11">
      <c r="B107" t="s">
        <v>1888</v>
      </c>
      <c r="C107" t="s">
        <v>1889</v>
      </c>
      <c r="D107" t="s">
        <v>106</v>
      </c>
      <c r="E107" t="s">
        <v>1890</v>
      </c>
      <c r="F107" s="77">
        <v>30800000</v>
      </c>
      <c r="G107" s="77">
        <v>120.1185</v>
      </c>
      <c r="H107" s="77">
        <v>136887.04259999999</v>
      </c>
      <c r="I107" s="78">
        <v>6.6699999999999995E-2</v>
      </c>
      <c r="J107" s="78">
        <v>7.7999999999999996E-3</v>
      </c>
      <c r="K107" s="78">
        <v>6.9999999999999999E-4</v>
      </c>
    </row>
    <row r="108" spans="2:11">
      <c r="B108" t="s">
        <v>1891</v>
      </c>
      <c r="C108" t="s">
        <v>1892</v>
      </c>
      <c r="D108" t="s">
        <v>106</v>
      </c>
      <c r="E108" t="s">
        <v>1893</v>
      </c>
      <c r="F108" s="77">
        <v>30800000</v>
      </c>
      <c r="G108" s="77">
        <v>136.17150000000001</v>
      </c>
      <c r="H108" s="77">
        <v>155181.04139999999</v>
      </c>
      <c r="I108" s="78">
        <v>0</v>
      </c>
      <c r="J108" s="78">
        <v>8.8000000000000005E-3</v>
      </c>
      <c r="K108" s="78">
        <v>8.0000000000000004E-4</v>
      </c>
    </row>
    <row r="109" spans="2:11">
      <c r="B109" t="s">
        <v>1894</v>
      </c>
      <c r="C109" t="s">
        <v>1895</v>
      </c>
      <c r="D109" t="s">
        <v>106</v>
      </c>
      <c r="E109" t="s">
        <v>1896</v>
      </c>
      <c r="F109" s="77">
        <v>40425000</v>
      </c>
      <c r="G109" s="77">
        <v>96.544700000000006</v>
      </c>
      <c r="H109" s="77">
        <v>144404.32140750001</v>
      </c>
      <c r="I109" s="78">
        <v>0</v>
      </c>
      <c r="J109" s="78">
        <v>8.2000000000000007E-3</v>
      </c>
      <c r="K109" s="78">
        <v>6.9999999999999999E-4</v>
      </c>
    </row>
    <row r="110" spans="2:11">
      <c r="B110" t="s">
        <v>1897</v>
      </c>
      <c r="C110" t="s">
        <v>1898</v>
      </c>
      <c r="D110" t="s">
        <v>106</v>
      </c>
      <c r="E110" t="s">
        <v>1899</v>
      </c>
      <c r="F110" s="77">
        <v>14443430</v>
      </c>
      <c r="G110" s="77">
        <v>100</v>
      </c>
      <c r="H110" s="77">
        <v>53440.690999999999</v>
      </c>
      <c r="I110" s="78">
        <v>0</v>
      </c>
      <c r="J110" s="78">
        <v>3.0000000000000001E-3</v>
      </c>
      <c r="K110" s="78">
        <v>2.9999999999999997E-4</v>
      </c>
    </row>
    <row r="111" spans="2:11">
      <c r="B111" t="s">
        <v>1900</v>
      </c>
      <c r="C111" t="s">
        <v>1901</v>
      </c>
      <c r="D111" t="s">
        <v>110</v>
      </c>
      <c r="E111" t="s">
        <v>1902</v>
      </c>
      <c r="F111" s="77">
        <v>16074398</v>
      </c>
      <c r="G111" s="77">
        <v>84.951799999999949</v>
      </c>
      <c r="H111" s="77">
        <v>54874.588333799002</v>
      </c>
      <c r="I111" s="78">
        <v>0</v>
      </c>
      <c r="J111" s="78">
        <v>3.0999999999999999E-3</v>
      </c>
      <c r="K111" s="78">
        <v>2.9999999999999997E-4</v>
      </c>
    </row>
    <row r="112" spans="2:11">
      <c r="B112" t="s">
        <v>1903</v>
      </c>
      <c r="C112" t="s">
        <v>1904</v>
      </c>
      <c r="D112" t="s">
        <v>106</v>
      </c>
      <c r="E112" t="s">
        <v>1905</v>
      </c>
      <c r="F112" s="77">
        <v>48769529</v>
      </c>
      <c r="G112" s="77">
        <v>74.435300000000055</v>
      </c>
      <c r="H112" s="77">
        <v>134316.457313027</v>
      </c>
      <c r="I112" s="78">
        <v>2.64E-2</v>
      </c>
      <c r="J112" s="78">
        <v>7.6E-3</v>
      </c>
      <c r="K112" s="78">
        <v>6.9999999999999999E-4</v>
      </c>
    </row>
    <row r="113" spans="2:11">
      <c r="B113" t="s">
        <v>1906</v>
      </c>
      <c r="C113" t="s">
        <v>1907</v>
      </c>
      <c r="D113" t="s">
        <v>106</v>
      </c>
      <c r="E113" t="s">
        <v>1408</v>
      </c>
      <c r="F113" s="77">
        <v>27562142</v>
      </c>
      <c r="G113" s="77">
        <v>102.4045</v>
      </c>
      <c r="H113" s="77">
        <v>104432.032706243</v>
      </c>
      <c r="I113" s="78">
        <v>0</v>
      </c>
      <c r="J113" s="78">
        <v>5.8999999999999999E-3</v>
      </c>
      <c r="K113" s="78">
        <v>5.0000000000000001E-4</v>
      </c>
    </row>
    <row r="114" spans="2:11">
      <c r="B114" t="s">
        <v>1908</v>
      </c>
      <c r="C114" t="s">
        <v>1909</v>
      </c>
      <c r="D114" t="s">
        <v>110</v>
      </c>
      <c r="E114" t="s">
        <v>1910</v>
      </c>
      <c r="F114" s="77">
        <v>13976470</v>
      </c>
      <c r="G114" s="77">
        <v>108.61359999999996</v>
      </c>
      <c r="H114" s="77">
        <v>61002.225303248502</v>
      </c>
      <c r="I114" s="78">
        <v>0</v>
      </c>
      <c r="J114" s="78">
        <v>3.5000000000000001E-3</v>
      </c>
      <c r="K114" s="78">
        <v>2.9999999999999997E-4</v>
      </c>
    </row>
    <row r="115" spans="2:11">
      <c r="B115" t="s">
        <v>1911</v>
      </c>
      <c r="C115" t="s">
        <v>1912</v>
      </c>
      <c r="D115" t="s">
        <v>106</v>
      </c>
      <c r="E115" t="s">
        <v>1913</v>
      </c>
      <c r="F115" s="77">
        <v>11129429</v>
      </c>
      <c r="G115" s="77">
        <v>106.0943</v>
      </c>
      <c r="H115" s="77">
        <v>43688.452228723901</v>
      </c>
      <c r="I115" s="78">
        <v>0</v>
      </c>
      <c r="J115" s="78">
        <v>2.5000000000000001E-3</v>
      </c>
      <c r="K115" s="78">
        <v>2.0000000000000001E-4</v>
      </c>
    </row>
    <row r="116" spans="2:11">
      <c r="B116" t="s">
        <v>1914</v>
      </c>
      <c r="C116" t="s">
        <v>1915</v>
      </c>
      <c r="D116" t="s">
        <v>110</v>
      </c>
      <c r="E116" t="s">
        <v>1916</v>
      </c>
      <c r="F116" s="77">
        <v>19712000</v>
      </c>
      <c r="G116" s="77">
        <v>100</v>
      </c>
      <c r="H116" s="77">
        <v>79212.672000000006</v>
      </c>
      <c r="I116" s="78">
        <v>0</v>
      </c>
      <c r="J116" s="78">
        <v>4.4999999999999997E-3</v>
      </c>
      <c r="K116" s="78">
        <v>4.0000000000000002E-4</v>
      </c>
    </row>
    <row r="117" spans="2:11">
      <c r="B117" s="79" t="s">
        <v>1917</v>
      </c>
      <c r="C117" s="16"/>
      <c r="F117" s="81">
        <v>5053974814.7299995</v>
      </c>
      <c r="H117" s="81">
        <v>11563195.754835298</v>
      </c>
      <c r="J117" s="80">
        <v>0.65769999999999995</v>
      </c>
      <c r="K117" s="80">
        <v>5.7099999999999998E-2</v>
      </c>
    </row>
    <row r="118" spans="2:11">
      <c r="B118" t="s">
        <v>1918</v>
      </c>
      <c r="C118" t="s">
        <v>1919</v>
      </c>
      <c r="D118" t="s">
        <v>106</v>
      </c>
      <c r="E118" t="s">
        <v>1920</v>
      </c>
      <c r="F118" s="77">
        <v>2178835.2000000002</v>
      </c>
      <c r="G118" s="77">
        <v>100</v>
      </c>
      <c r="H118" s="77">
        <v>8061.6902399999999</v>
      </c>
      <c r="I118" s="78">
        <v>0</v>
      </c>
      <c r="J118" s="78">
        <v>5.0000000000000001E-4</v>
      </c>
      <c r="K118" s="78">
        <v>0</v>
      </c>
    </row>
    <row r="119" spans="2:11">
      <c r="B119" t="s">
        <v>1921</v>
      </c>
      <c r="C119" t="s">
        <v>1922</v>
      </c>
      <c r="D119" t="s">
        <v>106</v>
      </c>
      <c r="E119" t="s">
        <v>1923</v>
      </c>
      <c r="F119" s="77">
        <v>3430846.4</v>
      </c>
      <c r="G119" s="77">
        <v>100</v>
      </c>
      <c r="H119" s="77">
        <v>12694.13168</v>
      </c>
      <c r="I119" s="78">
        <v>0</v>
      </c>
      <c r="J119" s="78">
        <v>6.9999999999999999E-4</v>
      </c>
      <c r="K119" s="78">
        <v>1E-4</v>
      </c>
    </row>
    <row r="120" spans="2:11">
      <c r="B120" t="s">
        <v>1924</v>
      </c>
      <c r="C120" t="s">
        <v>1925</v>
      </c>
      <c r="D120" t="s">
        <v>106</v>
      </c>
      <c r="E120" t="s">
        <v>1926</v>
      </c>
      <c r="F120" s="77">
        <v>608719.19999999995</v>
      </c>
      <c r="G120" s="77">
        <v>100</v>
      </c>
      <c r="H120" s="77">
        <v>2252.2610399999999</v>
      </c>
      <c r="I120" s="78">
        <v>0</v>
      </c>
      <c r="J120" s="78">
        <v>1E-4</v>
      </c>
      <c r="K120" s="78">
        <v>0</v>
      </c>
    </row>
    <row r="121" spans="2:11">
      <c r="B121" t="s">
        <v>1927</v>
      </c>
      <c r="C121" t="s">
        <v>1928</v>
      </c>
      <c r="D121" t="s">
        <v>106</v>
      </c>
      <c r="E121" t="s">
        <v>1929</v>
      </c>
      <c r="F121" s="77">
        <v>4528664</v>
      </c>
      <c r="G121" s="77">
        <v>100</v>
      </c>
      <c r="H121" s="77">
        <v>16756.056799999998</v>
      </c>
      <c r="I121" s="78">
        <v>0</v>
      </c>
      <c r="J121" s="78">
        <v>1E-3</v>
      </c>
      <c r="K121" s="78">
        <v>1E-4</v>
      </c>
    </row>
    <row r="122" spans="2:11">
      <c r="B122" t="s">
        <v>1930</v>
      </c>
      <c r="C122" t="s">
        <v>1931</v>
      </c>
      <c r="D122" t="s">
        <v>106</v>
      </c>
      <c r="E122" t="s">
        <v>1926</v>
      </c>
      <c r="F122" s="77">
        <v>2536017.6</v>
      </c>
      <c r="G122" s="77">
        <v>100</v>
      </c>
      <c r="H122" s="77">
        <v>9383.26512</v>
      </c>
      <c r="I122" s="78">
        <v>0</v>
      </c>
      <c r="J122" s="78">
        <v>5.0000000000000001E-4</v>
      </c>
      <c r="K122" s="78">
        <v>0</v>
      </c>
    </row>
    <row r="123" spans="2:11">
      <c r="B123" t="s">
        <v>1932</v>
      </c>
      <c r="C123" t="s">
        <v>1933</v>
      </c>
      <c r="D123" t="s">
        <v>106</v>
      </c>
      <c r="E123" t="s">
        <v>1929</v>
      </c>
      <c r="F123" s="77">
        <v>6041226.4000000004</v>
      </c>
      <c r="G123" s="77">
        <v>100</v>
      </c>
      <c r="H123" s="77">
        <v>22352.537680000001</v>
      </c>
      <c r="I123" s="78">
        <v>0</v>
      </c>
      <c r="J123" s="78">
        <v>1.2999999999999999E-3</v>
      </c>
      <c r="K123" s="78">
        <v>1E-4</v>
      </c>
    </row>
    <row r="124" spans="2:11">
      <c r="B124" t="s">
        <v>1934</v>
      </c>
      <c r="C124" t="s">
        <v>1935</v>
      </c>
      <c r="D124" t="s">
        <v>106</v>
      </c>
      <c r="E124" t="s">
        <v>1936</v>
      </c>
      <c r="F124" s="77">
        <v>6456259.9400000004</v>
      </c>
      <c r="G124" s="77">
        <v>100</v>
      </c>
      <c r="H124" s="77">
        <v>23888.161778000002</v>
      </c>
      <c r="I124" s="78">
        <v>0</v>
      </c>
      <c r="J124" s="78">
        <v>1.4E-3</v>
      </c>
      <c r="K124" s="78">
        <v>1E-4</v>
      </c>
    </row>
    <row r="125" spans="2:11">
      <c r="B125" t="s">
        <v>1937</v>
      </c>
      <c r="C125" t="s">
        <v>1938</v>
      </c>
      <c r="D125" t="s">
        <v>106</v>
      </c>
      <c r="E125" t="s">
        <v>1920</v>
      </c>
      <c r="F125" s="77">
        <v>4804859.2</v>
      </c>
      <c r="G125" s="77">
        <v>100</v>
      </c>
      <c r="H125" s="77">
        <v>17777.979039999998</v>
      </c>
      <c r="I125" s="78">
        <v>0</v>
      </c>
      <c r="J125" s="78">
        <v>1E-3</v>
      </c>
      <c r="K125" s="78">
        <v>1E-4</v>
      </c>
    </row>
    <row r="126" spans="2:11">
      <c r="B126" t="s">
        <v>1939</v>
      </c>
      <c r="C126" t="s">
        <v>1940</v>
      </c>
      <c r="D126" t="s">
        <v>106</v>
      </c>
      <c r="E126" t="s">
        <v>1936</v>
      </c>
      <c r="F126" s="77">
        <v>5303072.18</v>
      </c>
      <c r="G126" s="77">
        <v>100</v>
      </c>
      <c r="H126" s="77">
        <v>19621.367065999999</v>
      </c>
      <c r="I126" s="78">
        <v>0</v>
      </c>
      <c r="J126" s="78">
        <v>1.1000000000000001E-3</v>
      </c>
      <c r="K126" s="78">
        <v>1E-4</v>
      </c>
    </row>
    <row r="127" spans="2:11">
      <c r="B127" t="s">
        <v>1941</v>
      </c>
      <c r="C127" t="s">
        <v>1942</v>
      </c>
      <c r="D127" t="s">
        <v>106</v>
      </c>
      <c r="E127" t="s">
        <v>1923</v>
      </c>
      <c r="F127" s="77">
        <v>5154086.6399999997</v>
      </c>
      <c r="G127" s="77">
        <v>100</v>
      </c>
      <c r="H127" s="77">
        <v>19070.120567999998</v>
      </c>
      <c r="I127" s="78">
        <v>0</v>
      </c>
      <c r="J127" s="78">
        <v>1.1000000000000001E-3</v>
      </c>
      <c r="K127" s="78">
        <v>1E-4</v>
      </c>
    </row>
    <row r="128" spans="2:11">
      <c r="B128" t="s">
        <v>1943</v>
      </c>
      <c r="C128" t="s">
        <v>1944</v>
      </c>
      <c r="D128" t="s">
        <v>106</v>
      </c>
      <c r="E128" t="s">
        <v>1945</v>
      </c>
      <c r="F128" s="77">
        <v>6295620.54</v>
      </c>
      <c r="G128" s="77">
        <v>100</v>
      </c>
      <c r="H128" s="77">
        <v>23293.795998000001</v>
      </c>
      <c r="I128" s="78">
        <v>0</v>
      </c>
      <c r="J128" s="78">
        <v>1.2999999999999999E-3</v>
      </c>
      <c r="K128" s="78">
        <v>1E-4</v>
      </c>
    </row>
    <row r="129" spans="2:11">
      <c r="B129" t="s">
        <v>1946</v>
      </c>
      <c r="C129" t="s">
        <v>1947</v>
      </c>
      <c r="D129" t="s">
        <v>106</v>
      </c>
      <c r="E129" t="s">
        <v>1936</v>
      </c>
      <c r="F129" s="77">
        <v>6218465.6399999997</v>
      </c>
      <c r="G129" s="77">
        <v>100</v>
      </c>
      <c r="H129" s="77">
        <v>23008.322867999999</v>
      </c>
      <c r="I129" s="78">
        <v>0</v>
      </c>
      <c r="J129" s="78">
        <v>1.2999999999999999E-3</v>
      </c>
      <c r="K129" s="78">
        <v>1E-4</v>
      </c>
    </row>
    <row r="130" spans="2:11">
      <c r="B130" t="s">
        <v>1948</v>
      </c>
      <c r="C130" t="s">
        <v>1949</v>
      </c>
      <c r="D130" t="s">
        <v>106</v>
      </c>
      <c r="E130" t="s">
        <v>1926</v>
      </c>
      <c r="F130" s="77">
        <v>193985.66</v>
      </c>
      <c r="G130" s="77">
        <v>100</v>
      </c>
      <c r="H130" s="77">
        <v>717.74</v>
      </c>
      <c r="I130" s="78">
        <v>0</v>
      </c>
      <c r="J130" s="78">
        <v>0</v>
      </c>
      <c r="K130" s="78">
        <v>0</v>
      </c>
    </row>
    <row r="131" spans="2:11">
      <c r="B131" t="s">
        <v>1950</v>
      </c>
      <c r="C131" t="s">
        <v>1951</v>
      </c>
      <c r="D131" t="s">
        <v>106</v>
      </c>
      <c r="E131" t="s">
        <v>1926</v>
      </c>
      <c r="F131" s="77">
        <v>364626.4</v>
      </c>
      <c r="G131" s="77">
        <v>100</v>
      </c>
      <c r="H131" s="77">
        <v>1349.1176800000001</v>
      </c>
      <c r="I131" s="78">
        <v>0</v>
      </c>
      <c r="J131" s="78">
        <v>1E-4</v>
      </c>
      <c r="K131" s="78">
        <v>0</v>
      </c>
    </row>
    <row r="132" spans="2:11">
      <c r="B132" t="s">
        <v>1952</v>
      </c>
      <c r="C132" t="s">
        <v>1953</v>
      </c>
      <c r="D132" t="s">
        <v>106</v>
      </c>
      <c r="E132" t="s">
        <v>1936</v>
      </c>
      <c r="F132" s="77">
        <v>4113376.56</v>
      </c>
      <c r="G132" s="77">
        <v>100</v>
      </c>
      <c r="H132" s="77">
        <v>15219.493272</v>
      </c>
      <c r="I132" s="78">
        <v>0</v>
      </c>
      <c r="J132" s="78">
        <v>8.9999999999999998E-4</v>
      </c>
      <c r="K132" s="78">
        <v>1E-4</v>
      </c>
    </row>
    <row r="133" spans="2:11">
      <c r="B133" t="s">
        <v>1954</v>
      </c>
      <c r="C133" t="s">
        <v>1955</v>
      </c>
      <c r="D133" t="s">
        <v>106</v>
      </c>
      <c r="E133" t="s">
        <v>1945</v>
      </c>
      <c r="F133" s="77">
        <v>15829080.02</v>
      </c>
      <c r="G133" s="77">
        <v>100</v>
      </c>
      <c r="H133" s="77">
        <v>58567.596074000001</v>
      </c>
      <c r="I133" s="78">
        <v>0</v>
      </c>
      <c r="J133" s="78">
        <v>3.3E-3</v>
      </c>
      <c r="K133" s="78">
        <v>2.9999999999999997E-4</v>
      </c>
    </row>
    <row r="134" spans="2:11">
      <c r="B134" t="s">
        <v>1956</v>
      </c>
      <c r="C134" t="s">
        <v>1957</v>
      </c>
      <c r="D134" t="s">
        <v>106</v>
      </c>
      <c r="E134" t="s">
        <v>1936</v>
      </c>
      <c r="F134" s="77">
        <v>7138689.7199999997</v>
      </c>
      <c r="G134" s="77">
        <v>100</v>
      </c>
      <c r="H134" s="77">
        <v>26413.151964000001</v>
      </c>
      <c r="I134" s="78">
        <v>0</v>
      </c>
      <c r="J134" s="78">
        <v>1.5E-3</v>
      </c>
      <c r="K134" s="78">
        <v>1E-4</v>
      </c>
    </row>
    <row r="135" spans="2:11">
      <c r="B135" t="s">
        <v>1958</v>
      </c>
      <c r="C135" t="s">
        <v>1959</v>
      </c>
      <c r="D135" t="s">
        <v>106</v>
      </c>
      <c r="E135" t="s">
        <v>1923</v>
      </c>
      <c r="F135" s="77">
        <v>3411735.24</v>
      </c>
      <c r="G135" s="77">
        <v>100</v>
      </c>
      <c r="H135" s="77">
        <v>12623.420388</v>
      </c>
      <c r="I135" s="78">
        <v>0</v>
      </c>
      <c r="J135" s="78">
        <v>6.9999999999999999E-4</v>
      </c>
      <c r="K135" s="78">
        <v>1E-4</v>
      </c>
    </row>
    <row r="136" spans="2:11">
      <c r="B136" t="s">
        <v>1960</v>
      </c>
      <c r="C136" t="s">
        <v>1961</v>
      </c>
      <c r="D136" t="s">
        <v>106</v>
      </c>
      <c r="E136" t="s">
        <v>1923</v>
      </c>
      <c r="F136" s="77">
        <v>4844376.5599999996</v>
      </c>
      <c r="G136" s="77">
        <v>100</v>
      </c>
      <c r="H136" s="77">
        <v>17924.193272</v>
      </c>
      <c r="I136" s="78">
        <v>0</v>
      </c>
      <c r="J136" s="78">
        <v>1E-3</v>
      </c>
      <c r="K136" s="78">
        <v>1E-4</v>
      </c>
    </row>
    <row r="137" spans="2:11">
      <c r="B137" t="s">
        <v>1962</v>
      </c>
      <c r="C137" t="s">
        <v>1963</v>
      </c>
      <c r="D137" t="s">
        <v>106</v>
      </c>
      <c r="E137" t="s">
        <v>1920</v>
      </c>
      <c r="F137" s="77">
        <v>1234420.8</v>
      </c>
      <c r="G137" s="77">
        <v>100</v>
      </c>
      <c r="H137" s="77">
        <v>4567.3569600000001</v>
      </c>
      <c r="I137" s="78">
        <v>0</v>
      </c>
      <c r="J137" s="78">
        <v>2.9999999999999997E-4</v>
      </c>
      <c r="K137" s="78">
        <v>0</v>
      </c>
    </row>
    <row r="138" spans="2:11">
      <c r="B138" t="s">
        <v>1964</v>
      </c>
      <c r="C138" t="s">
        <v>1965</v>
      </c>
      <c r="D138" t="s">
        <v>106</v>
      </c>
      <c r="E138" t="s">
        <v>1920</v>
      </c>
      <c r="F138" s="77">
        <v>2595272</v>
      </c>
      <c r="G138" s="77">
        <v>100</v>
      </c>
      <c r="H138" s="77">
        <v>9602.5064000000002</v>
      </c>
      <c r="I138" s="78">
        <v>0</v>
      </c>
      <c r="J138" s="78">
        <v>5.0000000000000001E-4</v>
      </c>
      <c r="K138" s="78">
        <v>0</v>
      </c>
    </row>
    <row r="139" spans="2:11">
      <c r="B139" t="s">
        <v>1966</v>
      </c>
      <c r="C139" t="s">
        <v>1967</v>
      </c>
      <c r="D139" t="s">
        <v>106</v>
      </c>
      <c r="E139" t="s">
        <v>1936</v>
      </c>
      <c r="F139" s="77">
        <v>7127444.3600000003</v>
      </c>
      <c r="G139" s="77">
        <v>100</v>
      </c>
      <c r="H139" s="77">
        <v>26371.544131999999</v>
      </c>
      <c r="I139" s="78">
        <v>0</v>
      </c>
      <c r="J139" s="78">
        <v>1.5E-3</v>
      </c>
      <c r="K139" s="78">
        <v>1E-4</v>
      </c>
    </row>
    <row r="140" spans="2:11">
      <c r="B140" t="s">
        <v>1968</v>
      </c>
      <c r="C140" t="s">
        <v>1969</v>
      </c>
      <c r="D140" t="s">
        <v>106</v>
      </c>
      <c r="E140" t="s">
        <v>1970</v>
      </c>
      <c r="F140" s="77">
        <v>86690.4</v>
      </c>
      <c r="G140" s="77">
        <v>100</v>
      </c>
      <c r="H140" s="77">
        <v>320.75448</v>
      </c>
      <c r="I140" s="78">
        <v>0</v>
      </c>
      <c r="J140" s="78">
        <v>0</v>
      </c>
      <c r="K140" s="78">
        <v>0</v>
      </c>
    </row>
    <row r="141" spans="2:11">
      <c r="B141" t="s">
        <v>1971</v>
      </c>
      <c r="C141" t="s">
        <v>1972</v>
      </c>
      <c r="D141" t="s">
        <v>106</v>
      </c>
      <c r="E141" t="s">
        <v>1936</v>
      </c>
      <c r="F141" s="77">
        <v>6200379.8399999999</v>
      </c>
      <c r="G141" s="77">
        <v>100</v>
      </c>
      <c r="H141" s="77">
        <v>22941.405407999999</v>
      </c>
      <c r="I141" s="78">
        <v>0</v>
      </c>
      <c r="J141" s="78">
        <v>1.2999999999999999E-3</v>
      </c>
      <c r="K141" s="78">
        <v>1E-4</v>
      </c>
    </row>
    <row r="142" spans="2:11">
      <c r="B142" t="s">
        <v>1973</v>
      </c>
      <c r="C142" t="s">
        <v>1974</v>
      </c>
      <c r="D142" t="s">
        <v>106</v>
      </c>
      <c r="E142" t="s">
        <v>1936</v>
      </c>
      <c r="F142" s="77">
        <v>12439883.66</v>
      </c>
      <c r="G142" s="77">
        <v>100</v>
      </c>
      <c r="H142" s="77">
        <v>46027.569541999997</v>
      </c>
      <c r="I142" s="78">
        <v>0</v>
      </c>
      <c r="J142" s="78">
        <v>2.5999999999999999E-3</v>
      </c>
      <c r="K142" s="78">
        <v>2.0000000000000001E-4</v>
      </c>
    </row>
    <row r="143" spans="2:11">
      <c r="B143" t="s">
        <v>1975</v>
      </c>
      <c r="C143" t="s">
        <v>1976</v>
      </c>
      <c r="D143" t="s">
        <v>106</v>
      </c>
      <c r="E143" t="s">
        <v>1936</v>
      </c>
      <c r="F143" s="77">
        <v>4762684.3</v>
      </c>
      <c r="G143" s="77">
        <v>100</v>
      </c>
      <c r="H143" s="77">
        <v>17621.931909999999</v>
      </c>
      <c r="I143" s="78">
        <v>0</v>
      </c>
      <c r="J143" s="78">
        <v>1E-3</v>
      </c>
      <c r="K143" s="78">
        <v>1E-4</v>
      </c>
    </row>
    <row r="144" spans="2:11">
      <c r="B144" t="s">
        <v>1977</v>
      </c>
      <c r="C144" t="s">
        <v>1978</v>
      </c>
      <c r="D144" t="s">
        <v>106</v>
      </c>
      <c r="E144" t="s">
        <v>1926</v>
      </c>
      <c r="F144" s="77">
        <v>874660.8</v>
      </c>
      <c r="G144" s="77">
        <v>100</v>
      </c>
      <c r="H144" s="77">
        <v>3236.24496</v>
      </c>
      <c r="I144" s="78">
        <v>0</v>
      </c>
      <c r="J144" s="78">
        <v>2.0000000000000001E-4</v>
      </c>
      <c r="K144" s="78">
        <v>0</v>
      </c>
    </row>
    <row r="145" spans="2:11">
      <c r="B145" t="s">
        <v>1979</v>
      </c>
      <c r="C145" t="s">
        <v>1980</v>
      </c>
      <c r="D145" t="s">
        <v>106</v>
      </c>
      <c r="E145" t="s">
        <v>1926</v>
      </c>
      <c r="F145" s="77">
        <v>299753.59999999998</v>
      </c>
      <c r="G145" s="77">
        <v>100</v>
      </c>
      <c r="H145" s="77">
        <v>1109.0883200000001</v>
      </c>
      <c r="I145" s="78">
        <v>0</v>
      </c>
      <c r="J145" s="78">
        <v>1E-4</v>
      </c>
      <c r="K145" s="78">
        <v>0</v>
      </c>
    </row>
    <row r="146" spans="2:11">
      <c r="B146" t="s">
        <v>1981</v>
      </c>
      <c r="C146" t="s">
        <v>1982</v>
      </c>
      <c r="D146" t="s">
        <v>106</v>
      </c>
      <c r="E146" t="s">
        <v>1926</v>
      </c>
      <c r="F146" s="77">
        <v>343474.4</v>
      </c>
      <c r="G146" s="77">
        <v>100</v>
      </c>
      <c r="H146" s="77">
        <v>1270.85528</v>
      </c>
      <c r="I146" s="78">
        <v>0</v>
      </c>
      <c r="J146" s="78">
        <v>1E-4</v>
      </c>
      <c r="K146" s="78">
        <v>0</v>
      </c>
    </row>
    <row r="147" spans="2:11">
      <c r="B147" t="s">
        <v>1983</v>
      </c>
      <c r="C147" t="s">
        <v>1984</v>
      </c>
      <c r="D147" t="s">
        <v>106</v>
      </c>
      <c r="E147" t="s">
        <v>1945</v>
      </c>
      <c r="F147" s="77">
        <v>5982020.6799999997</v>
      </c>
      <c r="G147" s="77">
        <v>100</v>
      </c>
      <c r="H147" s="77">
        <v>22133.476515999999</v>
      </c>
      <c r="I147" s="78">
        <v>0</v>
      </c>
      <c r="J147" s="78">
        <v>1.2999999999999999E-3</v>
      </c>
      <c r="K147" s="78">
        <v>1E-4</v>
      </c>
    </row>
    <row r="148" spans="2:11">
      <c r="B148" t="s">
        <v>1985</v>
      </c>
      <c r="C148" t="s">
        <v>1986</v>
      </c>
      <c r="D148" t="s">
        <v>106</v>
      </c>
      <c r="E148" t="s">
        <v>1926</v>
      </c>
      <c r="F148" s="77">
        <v>565592</v>
      </c>
      <c r="G148" s="77">
        <v>100</v>
      </c>
      <c r="H148" s="77">
        <v>2092.6904</v>
      </c>
      <c r="I148" s="78">
        <v>0</v>
      </c>
      <c r="J148" s="78">
        <v>1E-4</v>
      </c>
      <c r="K148" s="78">
        <v>0</v>
      </c>
    </row>
    <row r="149" spans="2:11">
      <c r="B149" t="s">
        <v>1987</v>
      </c>
      <c r="C149" t="s">
        <v>1988</v>
      </c>
      <c r="D149" t="s">
        <v>113</v>
      </c>
      <c r="E149" t="s">
        <v>1333</v>
      </c>
      <c r="F149" s="77">
        <v>10502571.310000001</v>
      </c>
      <c r="G149" s="77">
        <v>97.972599999999929</v>
      </c>
      <c r="H149" s="77">
        <v>48059.831726674602</v>
      </c>
      <c r="I149" s="78">
        <v>1.46E-2</v>
      </c>
      <c r="J149" s="78">
        <v>2.7000000000000001E-3</v>
      </c>
      <c r="K149" s="78">
        <v>2.0000000000000001E-4</v>
      </c>
    </row>
    <row r="150" spans="2:11">
      <c r="B150" t="s">
        <v>1989</v>
      </c>
      <c r="C150" t="s">
        <v>1990</v>
      </c>
      <c r="D150" t="s">
        <v>110</v>
      </c>
      <c r="E150" t="s">
        <v>1991</v>
      </c>
      <c r="F150" s="77">
        <v>30777122</v>
      </c>
      <c r="G150" s="77">
        <v>139.85999999999984</v>
      </c>
      <c r="H150" s="77">
        <v>172975.86164913999</v>
      </c>
      <c r="I150" s="78">
        <v>0</v>
      </c>
      <c r="J150" s="78">
        <v>9.7999999999999997E-3</v>
      </c>
      <c r="K150" s="78">
        <v>8.9999999999999998E-4</v>
      </c>
    </row>
    <row r="151" spans="2:11">
      <c r="B151" t="s">
        <v>1992</v>
      </c>
      <c r="C151" t="s">
        <v>1993</v>
      </c>
      <c r="D151" t="s">
        <v>110</v>
      </c>
      <c r="E151" t="s">
        <v>1994</v>
      </c>
      <c r="F151" s="77">
        <v>56528</v>
      </c>
      <c r="G151" s="77">
        <v>100</v>
      </c>
      <c r="H151" s="77">
        <v>227.157768</v>
      </c>
      <c r="I151" s="78">
        <v>0</v>
      </c>
      <c r="J151" s="78">
        <v>0</v>
      </c>
      <c r="K151" s="78">
        <v>0</v>
      </c>
    </row>
    <row r="152" spans="2:11">
      <c r="B152" t="s">
        <v>1995</v>
      </c>
      <c r="C152" t="s">
        <v>1996</v>
      </c>
      <c r="D152" t="s">
        <v>106</v>
      </c>
      <c r="E152" t="s">
        <v>1997</v>
      </c>
      <c r="F152" s="77">
        <v>10560000</v>
      </c>
      <c r="G152" s="77">
        <v>19.8291</v>
      </c>
      <c r="H152" s="77">
        <v>7747.6259520000003</v>
      </c>
      <c r="I152" s="78">
        <v>3.3E-3</v>
      </c>
      <c r="J152" s="78">
        <v>4.0000000000000002E-4</v>
      </c>
      <c r="K152" s="78">
        <v>0</v>
      </c>
    </row>
    <row r="153" spans="2:11">
      <c r="B153" t="s">
        <v>1998</v>
      </c>
      <c r="C153" t="s">
        <v>1999</v>
      </c>
      <c r="D153" t="s">
        <v>110</v>
      </c>
      <c r="E153" t="s">
        <v>2000</v>
      </c>
      <c r="F153" s="77">
        <v>9334875</v>
      </c>
      <c r="G153" s="77">
        <v>88.189000000000064</v>
      </c>
      <c r="H153" s="77">
        <v>33081.629813904401</v>
      </c>
      <c r="I153" s="78">
        <v>0</v>
      </c>
      <c r="J153" s="78">
        <v>1.9E-3</v>
      </c>
      <c r="K153" s="78">
        <v>2.0000000000000001E-4</v>
      </c>
    </row>
    <row r="154" spans="2:11">
      <c r="B154" t="s">
        <v>2001</v>
      </c>
      <c r="C154" t="s">
        <v>2002</v>
      </c>
      <c r="D154" t="s">
        <v>106</v>
      </c>
      <c r="E154" t="s">
        <v>2003</v>
      </c>
      <c r="F154" s="77">
        <v>19500000</v>
      </c>
      <c r="G154" s="77">
        <v>122.9452</v>
      </c>
      <c r="H154" s="77">
        <v>88704.961800000005</v>
      </c>
      <c r="I154" s="78">
        <v>2.1000000000000001E-2</v>
      </c>
      <c r="J154" s="78">
        <v>5.0000000000000001E-3</v>
      </c>
      <c r="K154" s="78">
        <v>4.0000000000000002E-4</v>
      </c>
    </row>
    <row r="155" spans="2:11">
      <c r="B155" t="s">
        <v>2004</v>
      </c>
      <c r="C155" t="s">
        <v>2005</v>
      </c>
      <c r="D155" t="s">
        <v>106</v>
      </c>
      <c r="E155" t="s">
        <v>2006</v>
      </c>
      <c r="F155" s="77">
        <v>9049180</v>
      </c>
      <c r="G155" s="77">
        <v>36.598300000000002</v>
      </c>
      <c r="H155" s="77">
        <v>12253.830362578001</v>
      </c>
      <c r="I155" s="78">
        <v>0.60329999999999995</v>
      </c>
      <c r="J155" s="78">
        <v>6.9999999999999999E-4</v>
      </c>
      <c r="K155" s="78">
        <v>1E-4</v>
      </c>
    </row>
    <row r="156" spans="2:11">
      <c r="B156" t="s">
        <v>2007</v>
      </c>
      <c r="C156" t="s">
        <v>2008</v>
      </c>
      <c r="D156" t="s">
        <v>106</v>
      </c>
      <c r="E156" t="s">
        <v>2009</v>
      </c>
      <c r="F156" s="77">
        <v>6107495.4800000004</v>
      </c>
      <c r="G156" s="77">
        <v>186.97100000000017</v>
      </c>
      <c r="H156" s="77">
        <v>42251.207883470001</v>
      </c>
      <c r="I156" s="78">
        <v>3.3E-3</v>
      </c>
      <c r="J156" s="78">
        <v>2.3999999999999998E-3</v>
      </c>
      <c r="K156" s="78">
        <v>2.0000000000000001E-4</v>
      </c>
    </row>
    <row r="157" spans="2:11">
      <c r="B157" t="s">
        <v>2010</v>
      </c>
      <c r="C157" t="s">
        <v>2011</v>
      </c>
      <c r="D157" t="s">
        <v>106</v>
      </c>
      <c r="E157" t="s">
        <v>2012</v>
      </c>
      <c r="F157" s="77">
        <v>16844392.370000001</v>
      </c>
      <c r="G157" s="77">
        <v>131.23300000000006</v>
      </c>
      <c r="H157" s="77">
        <v>81789.985324011795</v>
      </c>
      <c r="I157" s="78">
        <v>5.4999999999999997E-3</v>
      </c>
      <c r="J157" s="78">
        <v>4.7000000000000002E-3</v>
      </c>
      <c r="K157" s="78">
        <v>4.0000000000000002E-4</v>
      </c>
    </row>
    <row r="158" spans="2:11">
      <c r="B158" t="s">
        <v>2013</v>
      </c>
      <c r="C158" t="s">
        <v>2014</v>
      </c>
      <c r="D158" t="s">
        <v>106</v>
      </c>
      <c r="E158" t="s">
        <v>2015</v>
      </c>
      <c r="F158" s="77">
        <v>49601410</v>
      </c>
      <c r="G158" s="77">
        <v>139.63480000000001</v>
      </c>
      <c r="H158" s="77">
        <v>256265.069707516</v>
      </c>
      <c r="I158" s="78">
        <v>7.1000000000000004E-3</v>
      </c>
      <c r="J158" s="78">
        <v>1.46E-2</v>
      </c>
      <c r="K158" s="78">
        <v>1.2999999999999999E-3</v>
      </c>
    </row>
    <row r="159" spans="2:11">
      <c r="B159" t="s">
        <v>2016</v>
      </c>
      <c r="C159" t="s">
        <v>2017</v>
      </c>
      <c r="D159" t="s">
        <v>106</v>
      </c>
      <c r="E159" t="s">
        <v>2018</v>
      </c>
      <c r="F159" s="77">
        <v>7899940.4800000004</v>
      </c>
      <c r="G159" s="77">
        <v>0.2132</v>
      </c>
      <c r="H159" s="77">
        <v>62.317890482431999</v>
      </c>
      <c r="I159" s="78">
        <v>3.3999999999999998E-3</v>
      </c>
      <c r="J159" s="78">
        <v>0</v>
      </c>
      <c r="K159" s="78">
        <v>0</v>
      </c>
    </row>
    <row r="160" spans="2:11">
      <c r="B160" t="s">
        <v>2019</v>
      </c>
      <c r="C160" t="s">
        <v>2020</v>
      </c>
      <c r="D160" t="s">
        <v>106</v>
      </c>
      <c r="E160" t="s">
        <v>2021</v>
      </c>
      <c r="F160" s="77">
        <v>26757438.600000001</v>
      </c>
      <c r="G160" s="77">
        <v>66.67140000000002</v>
      </c>
      <c r="H160" s="77">
        <v>66006.367999413502</v>
      </c>
      <c r="I160" s="78">
        <v>7.4000000000000003E-3</v>
      </c>
      <c r="J160" s="78">
        <v>3.8E-3</v>
      </c>
      <c r="K160" s="78">
        <v>2.9999999999999997E-4</v>
      </c>
    </row>
    <row r="161" spans="2:11">
      <c r="B161" t="s">
        <v>2022</v>
      </c>
      <c r="C161" t="s">
        <v>2023</v>
      </c>
      <c r="D161" t="s">
        <v>106</v>
      </c>
      <c r="E161" t="s">
        <v>2024</v>
      </c>
      <c r="F161" s="77">
        <v>47264179</v>
      </c>
      <c r="G161" s="77">
        <v>139.56879999999978</v>
      </c>
      <c r="H161" s="77">
        <v>244074.37560256201</v>
      </c>
      <c r="I161" s="78">
        <v>9.4999999999999998E-3</v>
      </c>
      <c r="J161" s="78">
        <v>1.3899999999999999E-2</v>
      </c>
      <c r="K161" s="78">
        <v>1.1999999999999999E-3</v>
      </c>
    </row>
    <row r="162" spans="2:11">
      <c r="B162" t="s">
        <v>2025</v>
      </c>
      <c r="C162" t="s">
        <v>2026</v>
      </c>
      <c r="D162" t="s">
        <v>106</v>
      </c>
      <c r="E162" t="s">
        <v>2027</v>
      </c>
      <c r="F162" s="77">
        <v>13612634.689999999</v>
      </c>
      <c r="G162" s="77">
        <v>10.352099999999995</v>
      </c>
      <c r="H162" s="77">
        <v>5214.0161562509102</v>
      </c>
      <c r="I162" s="78">
        <v>1.8100000000000002E-2</v>
      </c>
      <c r="J162" s="78">
        <v>2.9999999999999997E-4</v>
      </c>
      <c r="K162" s="78">
        <v>0</v>
      </c>
    </row>
    <row r="163" spans="2:11">
      <c r="B163" t="s">
        <v>2028</v>
      </c>
      <c r="C163" t="s">
        <v>2029</v>
      </c>
      <c r="D163" t="s">
        <v>106</v>
      </c>
      <c r="E163" t="s">
        <v>2030</v>
      </c>
      <c r="F163" s="77">
        <v>8189541</v>
      </c>
      <c r="G163" s="77">
        <v>3.0718000000000001</v>
      </c>
      <c r="H163" s="77">
        <v>930.79538562059997</v>
      </c>
      <c r="I163" s="78">
        <v>7.9000000000000008E-3</v>
      </c>
      <c r="J163" s="78">
        <v>1E-4</v>
      </c>
      <c r="K163" s="78">
        <v>0</v>
      </c>
    </row>
    <row r="164" spans="2:11">
      <c r="B164" t="s">
        <v>2031</v>
      </c>
      <c r="C164" t="s">
        <v>2032</v>
      </c>
      <c r="D164" t="s">
        <v>110</v>
      </c>
      <c r="E164" t="s">
        <v>2033</v>
      </c>
      <c r="F164" s="77">
        <v>11290355.57</v>
      </c>
      <c r="G164" s="77">
        <v>25.296200000000045</v>
      </c>
      <c r="H164" s="77">
        <v>11476.9602749188</v>
      </c>
      <c r="I164" s="78">
        <v>1.9E-2</v>
      </c>
      <c r="J164" s="78">
        <v>6.9999999999999999E-4</v>
      </c>
      <c r="K164" s="78">
        <v>1E-4</v>
      </c>
    </row>
    <row r="165" spans="2:11">
      <c r="B165" t="s">
        <v>2034</v>
      </c>
      <c r="C165" t="s">
        <v>2035</v>
      </c>
      <c r="D165" t="s">
        <v>110</v>
      </c>
      <c r="E165" t="s">
        <v>2036</v>
      </c>
      <c r="F165" s="77">
        <v>25690288.780000001</v>
      </c>
      <c r="G165" s="77">
        <v>82.875800000000041</v>
      </c>
      <c r="H165" s="77">
        <v>85558.013493392602</v>
      </c>
      <c r="I165" s="78">
        <v>2.5600000000000001E-2</v>
      </c>
      <c r="J165" s="78">
        <v>4.8999999999999998E-3</v>
      </c>
      <c r="K165" s="78">
        <v>4.0000000000000002E-4</v>
      </c>
    </row>
    <row r="166" spans="2:11">
      <c r="B166" t="s">
        <v>2037</v>
      </c>
      <c r="C166" t="s">
        <v>2038</v>
      </c>
      <c r="D166" t="s">
        <v>110</v>
      </c>
      <c r="E166" t="s">
        <v>2039</v>
      </c>
      <c r="F166" s="77">
        <v>9903396.6400000006</v>
      </c>
      <c r="G166" s="77">
        <v>0.59869999999999979</v>
      </c>
      <c r="H166" s="77">
        <v>238.26343799486801</v>
      </c>
      <c r="I166" s="78">
        <v>8.9999999999999998E-4</v>
      </c>
      <c r="J166" s="78">
        <v>0</v>
      </c>
      <c r="K166" s="78">
        <v>0</v>
      </c>
    </row>
    <row r="167" spans="2:11">
      <c r="B167" t="s">
        <v>2040</v>
      </c>
      <c r="C167" t="s">
        <v>2041</v>
      </c>
      <c r="D167" t="s">
        <v>110</v>
      </c>
      <c r="E167" t="s">
        <v>1994</v>
      </c>
      <c r="F167" s="77">
        <v>2382</v>
      </c>
      <c r="G167" s="77">
        <v>100</v>
      </c>
      <c r="H167" s="77">
        <v>9.5720670000000005</v>
      </c>
      <c r="I167" s="78">
        <v>0</v>
      </c>
      <c r="J167" s="78">
        <v>0</v>
      </c>
      <c r="K167" s="78">
        <v>0</v>
      </c>
    </row>
    <row r="168" spans="2:11">
      <c r="B168" t="s">
        <v>2042</v>
      </c>
      <c r="C168" t="s">
        <v>2043</v>
      </c>
      <c r="D168" t="s">
        <v>106</v>
      </c>
      <c r="E168" t="s">
        <v>2044</v>
      </c>
      <c r="F168" s="77">
        <v>46624654.479999997</v>
      </c>
      <c r="G168" s="77">
        <v>121.28649999999986</v>
      </c>
      <c r="H168" s="77">
        <v>209232.82275677499</v>
      </c>
      <c r="I168" s="78">
        <v>1.9E-3</v>
      </c>
      <c r="J168" s="78">
        <v>1.1900000000000001E-2</v>
      </c>
      <c r="K168" s="78">
        <v>1E-3</v>
      </c>
    </row>
    <row r="169" spans="2:11">
      <c r="B169" t="s">
        <v>2045</v>
      </c>
      <c r="C169" t="s">
        <v>2046</v>
      </c>
      <c r="D169" t="s">
        <v>106</v>
      </c>
      <c r="E169" t="s">
        <v>2047</v>
      </c>
      <c r="F169" s="77">
        <v>13184311.99</v>
      </c>
      <c r="G169" s="77">
        <v>1.1903999999999999</v>
      </c>
      <c r="H169" s="77">
        <v>580.70038473715204</v>
      </c>
      <c r="I169" s="78">
        <v>8.9999999999999998E-4</v>
      </c>
      <c r="J169" s="78">
        <v>0</v>
      </c>
      <c r="K169" s="78">
        <v>0</v>
      </c>
    </row>
    <row r="170" spans="2:11">
      <c r="B170" t="s">
        <v>2048</v>
      </c>
      <c r="C170" t="s">
        <v>2049</v>
      </c>
      <c r="D170" t="s">
        <v>106</v>
      </c>
      <c r="E170" t="s">
        <v>2050</v>
      </c>
      <c r="F170" s="77">
        <v>24618902.739999998</v>
      </c>
      <c r="G170" s="77">
        <v>41.247000000000043</v>
      </c>
      <c r="H170" s="77">
        <v>37571.867608720902</v>
      </c>
      <c r="I170" s="78">
        <v>1.2999999999999999E-3</v>
      </c>
      <c r="J170" s="78">
        <v>2.0999999999999999E-3</v>
      </c>
      <c r="K170" s="78">
        <v>2.0000000000000001E-4</v>
      </c>
    </row>
    <row r="171" spans="2:11">
      <c r="B171" t="s">
        <v>2051</v>
      </c>
      <c r="C171" t="s">
        <v>2052</v>
      </c>
      <c r="D171" t="s">
        <v>106</v>
      </c>
      <c r="E171" t="s">
        <v>2053</v>
      </c>
      <c r="F171" s="77">
        <v>24600000</v>
      </c>
      <c r="G171" s="77">
        <v>109.5998</v>
      </c>
      <c r="H171" s="77">
        <v>99757.737959999999</v>
      </c>
      <c r="I171" s="78">
        <v>0</v>
      </c>
      <c r="J171" s="78">
        <v>5.7000000000000002E-3</v>
      </c>
      <c r="K171" s="78">
        <v>5.0000000000000001E-4</v>
      </c>
    </row>
    <row r="172" spans="2:11">
      <c r="B172" t="s">
        <v>2054</v>
      </c>
      <c r="C172" t="s">
        <v>2055</v>
      </c>
      <c r="D172" t="s">
        <v>106</v>
      </c>
      <c r="E172" t="s">
        <v>2056</v>
      </c>
      <c r="F172" s="77">
        <v>75045028.760000005</v>
      </c>
      <c r="G172" s="77">
        <v>101.33839999999992</v>
      </c>
      <c r="H172" s="77">
        <v>281382.89627221797</v>
      </c>
      <c r="I172" s="78">
        <v>0</v>
      </c>
      <c r="J172" s="78">
        <v>1.6E-2</v>
      </c>
      <c r="K172" s="78">
        <v>1.4E-3</v>
      </c>
    </row>
    <row r="173" spans="2:11">
      <c r="B173" t="s">
        <v>2057</v>
      </c>
      <c r="C173" t="s">
        <v>2058</v>
      </c>
      <c r="D173" t="s">
        <v>110</v>
      </c>
      <c r="E173" t="s">
        <v>1845</v>
      </c>
      <c r="F173" s="77">
        <v>70142750.780000001</v>
      </c>
      <c r="G173" s="77">
        <v>108.85240000000007</v>
      </c>
      <c r="H173" s="77">
        <v>306820.78385172097</v>
      </c>
      <c r="I173" s="78">
        <v>0</v>
      </c>
      <c r="J173" s="78">
        <v>1.7500000000000002E-2</v>
      </c>
      <c r="K173" s="78">
        <v>1.5E-3</v>
      </c>
    </row>
    <row r="174" spans="2:11">
      <c r="B174" t="s">
        <v>2059</v>
      </c>
      <c r="C174" t="s">
        <v>2060</v>
      </c>
      <c r="D174" t="s">
        <v>110</v>
      </c>
      <c r="E174" t="s">
        <v>582</v>
      </c>
      <c r="F174" s="77">
        <v>58536236.990000002</v>
      </c>
      <c r="G174" s="77">
        <v>100.38629999999996</v>
      </c>
      <c r="H174" s="77">
        <v>236136.553599729</v>
      </c>
      <c r="I174" s="78">
        <v>0</v>
      </c>
      <c r="J174" s="78">
        <v>1.34E-2</v>
      </c>
      <c r="K174" s="78">
        <v>1.1999999999999999E-3</v>
      </c>
    </row>
    <row r="175" spans="2:11">
      <c r="B175" t="s">
        <v>2061</v>
      </c>
      <c r="C175" t="s">
        <v>2062</v>
      </c>
      <c r="D175" t="s">
        <v>106</v>
      </c>
      <c r="E175" t="s">
        <v>2063</v>
      </c>
      <c r="F175" s="77">
        <v>18280746</v>
      </c>
      <c r="G175" s="77">
        <v>80.308000000000007</v>
      </c>
      <c r="H175" s="77">
        <v>54319.335541416003</v>
      </c>
      <c r="I175" s="78">
        <v>2.2200000000000001E-2</v>
      </c>
      <c r="J175" s="78">
        <v>3.0999999999999999E-3</v>
      </c>
      <c r="K175" s="78">
        <v>2.9999999999999997E-4</v>
      </c>
    </row>
    <row r="176" spans="2:11">
      <c r="B176" t="s">
        <v>2064</v>
      </c>
      <c r="C176" t="s">
        <v>2065</v>
      </c>
      <c r="D176" t="s">
        <v>110</v>
      </c>
      <c r="E176" t="s">
        <v>2066</v>
      </c>
      <c r="F176" s="77">
        <v>6622000.4199999999</v>
      </c>
      <c r="G176" s="77">
        <v>76.915499999999867</v>
      </c>
      <c r="H176" s="77">
        <v>20467.605809741701</v>
      </c>
      <c r="I176" s="78">
        <v>0</v>
      </c>
      <c r="J176" s="78">
        <v>1.1999999999999999E-3</v>
      </c>
      <c r="K176" s="78">
        <v>1E-4</v>
      </c>
    </row>
    <row r="177" spans="2:11">
      <c r="B177" t="s">
        <v>2067</v>
      </c>
      <c r="C177" t="s">
        <v>2068</v>
      </c>
      <c r="D177" t="s">
        <v>110</v>
      </c>
      <c r="E177" t="s">
        <v>2069</v>
      </c>
      <c r="F177" s="77">
        <v>2450066</v>
      </c>
      <c r="G177" s="77">
        <v>100</v>
      </c>
      <c r="H177" s="77">
        <v>9845.5902210000004</v>
      </c>
      <c r="I177" s="78">
        <v>0</v>
      </c>
      <c r="J177" s="78">
        <v>5.9999999999999995E-4</v>
      </c>
      <c r="K177" s="78">
        <v>0</v>
      </c>
    </row>
    <row r="178" spans="2:11">
      <c r="B178" t="s">
        <v>2070</v>
      </c>
      <c r="C178" t="s">
        <v>2071</v>
      </c>
      <c r="D178" t="s">
        <v>106</v>
      </c>
      <c r="E178" t="s">
        <v>2072</v>
      </c>
      <c r="F178" s="77">
        <v>8974236.8100000005</v>
      </c>
      <c r="G178" s="77">
        <v>116.97670000000001</v>
      </c>
      <c r="H178" s="77">
        <v>38841.734460936103</v>
      </c>
      <c r="I178" s="78">
        <v>0</v>
      </c>
      <c r="J178" s="78">
        <v>2.2000000000000001E-3</v>
      </c>
      <c r="K178" s="78">
        <v>2.0000000000000001E-4</v>
      </c>
    </row>
    <row r="179" spans="2:11">
      <c r="B179" t="s">
        <v>2073</v>
      </c>
      <c r="C179" t="s">
        <v>2074</v>
      </c>
      <c r="D179" t="s">
        <v>110</v>
      </c>
      <c r="E179" t="s">
        <v>2075</v>
      </c>
      <c r="F179" s="77">
        <v>10414647.92</v>
      </c>
      <c r="G179" s="77">
        <v>46.268199999999986</v>
      </c>
      <c r="H179" s="77">
        <v>19363.825913070799</v>
      </c>
      <c r="I179" s="78">
        <v>1.6000000000000001E-3</v>
      </c>
      <c r="J179" s="78">
        <v>1.1000000000000001E-3</v>
      </c>
      <c r="K179" s="78">
        <v>1E-4</v>
      </c>
    </row>
    <row r="180" spans="2:11">
      <c r="B180" t="s">
        <v>2076</v>
      </c>
      <c r="C180" t="s">
        <v>2077</v>
      </c>
      <c r="D180" t="s">
        <v>106</v>
      </c>
      <c r="E180" t="s">
        <v>2078</v>
      </c>
      <c r="F180" s="77">
        <v>31617567.449999999</v>
      </c>
      <c r="G180" s="77">
        <v>115.72819999999972</v>
      </c>
      <c r="H180" s="77">
        <v>135384.634266582</v>
      </c>
      <c r="I180" s="78">
        <v>1.4E-3</v>
      </c>
      <c r="J180" s="78">
        <v>7.7000000000000002E-3</v>
      </c>
      <c r="K180" s="78">
        <v>6.9999999999999999E-4</v>
      </c>
    </row>
    <row r="181" spans="2:11">
      <c r="B181" t="s">
        <v>2079</v>
      </c>
      <c r="C181" t="s">
        <v>2080</v>
      </c>
      <c r="D181" t="s">
        <v>106</v>
      </c>
      <c r="E181" t="s">
        <v>2081</v>
      </c>
      <c r="F181" s="77">
        <v>18108683.489999998</v>
      </c>
      <c r="G181" s="77">
        <v>21.779700000000059</v>
      </c>
      <c r="H181" s="77">
        <v>14592.862670864701</v>
      </c>
      <c r="I181" s="78">
        <v>7.6E-3</v>
      </c>
      <c r="J181" s="78">
        <v>8.0000000000000004E-4</v>
      </c>
      <c r="K181" s="78">
        <v>1E-4</v>
      </c>
    </row>
    <row r="182" spans="2:11">
      <c r="B182" t="s">
        <v>2082</v>
      </c>
      <c r="C182" t="s">
        <v>2083</v>
      </c>
      <c r="D182" t="s">
        <v>106</v>
      </c>
      <c r="E182" t="s">
        <v>2084</v>
      </c>
      <c r="F182" s="77">
        <v>26630571.239999998</v>
      </c>
      <c r="G182" s="77">
        <v>104.29370000000004</v>
      </c>
      <c r="H182" s="77">
        <v>102763.82988612801</v>
      </c>
      <c r="I182" s="78">
        <v>5.7999999999999996E-3</v>
      </c>
      <c r="J182" s="78">
        <v>5.7999999999999996E-3</v>
      </c>
      <c r="K182" s="78">
        <v>5.0000000000000001E-4</v>
      </c>
    </row>
    <row r="183" spans="2:11">
      <c r="B183" t="s">
        <v>2085</v>
      </c>
      <c r="C183" t="s">
        <v>2086</v>
      </c>
      <c r="D183" t="s">
        <v>106</v>
      </c>
      <c r="E183" t="s">
        <v>2087</v>
      </c>
      <c r="F183" s="77">
        <v>9126369.5899999999</v>
      </c>
      <c r="G183" s="77">
        <v>1.6758</v>
      </c>
      <c r="H183" s="77">
        <v>565.87689588011403</v>
      </c>
      <c r="I183" s="78">
        <v>4.0000000000000002E-4</v>
      </c>
      <c r="J183" s="78">
        <v>0</v>
      </c>
      <c r="K183" s="78">
        <v>0</v>
      </c>
    </row>
    <row r="184" spans="2:11">
      <c r="B184" t="s">
        <v>2088</v>
      </c>
      <c r="C184" t="s">
        <v>2089</v>
      </c>
      <c r="D184" t="s">
        <v>106</v>
      </c>
      <c r="E184" t="s">
        <v>2090</v>
      </c>
      <c r="F184" s="77">
        <v>13353660.07</v>
      </c>
      <c r="G184" s="77">
        <v>38.571300000000065</v>
      </c>
      <c r="H184" s="77">
        <v>19057.517060345701</v>
      </c>
      <c r="I184" s="78">
        <v>8.9999999999999998E-4</v>
      </c>
      <c r="J184" s="78">
        <v>1.1000000000000001E-3</v>
      </c>
      <c r="K184" s="78">
        <v>1E-4</v>
      </c>
    </row>
    <row r="185" spans="2:11">
      <c r="B185" t="s">
        <v>2091</v>
      </c>
      <c r="C185" t="s">
        <v>2092</v>
      </c>
      <c r="D185" t="s">
        <v>106</v>
      </c>
      <c r="E185" t="s">
        <v>2093</v>
      </c>
      <c r="F185" s="77">
        <v>39539457.520000003</v>
      </c>
      <c r="G185" s="77">
        <v>102.49649999999988</v>
      </c>
      <c r="H185" s="77">
        <v>149948.272284851</v>
      </c>
      <c r="I185" s="78">
        <v>2.2000000000000001E-3</v>
      </c>
      <c r="J185" s="78">
        <v>8.5000000000000006E-3</v>
      </c>
      <c r="K185" s="78">
        <v>6.9999999999999999E-4</v>
      </c>
    </row>
    <row r="186" spans="2:11">
      <c r="B186" t="s">
        <v>2094</v>
      </c>
      <c r="C186" t="s">
        <v>2095</v>
      </c>
      <c r="D186" t="s">
        <v>106</v>
      </c>
      <c r="E186" t="s">
        <v>2096</v>
      </c>
      <c r="F186" s="77">
        <v>11524188.23</v>
      </c>
      <c r="G186" s="77">
        <v>155.1045</v>
      </c>
      <c r="H186" s="77">
        <v>66135.777772841306</v>
      </c>
      <c r="I186" s="78">
        <v>5.4999999999999997E-3</v>
      </c>
      <c r="J186" s="78">
        <v>3.8E-3</v>
      </c>
      <c r="K186" s="78">
        <v>2.9999999999999997E-4</v>
      </c>
    </row>
    <row r="187" spans="2:11">
      <c r="B187" t="s">
        <v>2097</v>
      </c>
      <c r="C187" t="s">
        <v>2098</v>
      </c>
      <c r="D187" t="s">
        <v>113</v>
      </c>
      <c r="E187" t="s">
        <v>298</v>
      </c>
      <c r="F187" s="77">
        <v>2964590.03</v>
      </c>
      <c r="G187" s="77">
        <v>91.802499999999952</v>
      </c>
      <c r="H187" s="77">
        <v>12711.6265473314</v>
      </c>
      <c r="I187" s="78">
        <v>0</v>
      </c>
      <c r="J187" s="78">
        <v>6.9999999999999999E-4</v>
      </c>
      <c r="K187" s="78">
        <v>1E-4</v>
      </c>
    </row>
    <row r="188" spans="2:11">
      <c r="B188" t="s">
        <v>2099</v>
      </c>
      <c r="C188" t="s">
        <v>2100</v>
      </c>
      <c r="D188" t="s">
        <v>110</v>
      </c>
      <c r="E188" t="s">
        <v>2101</v>
      </c>
      <c r="F188" s="77">
        <v>10004890.24</v>
      </c>
      <c r="G188" s="77">
        <v>23.264900000000008</v>
      </c>
      <c r="H188" s="77">
        <v>9353.5719504077897</v>
      </c>
      <c r="I188" s="78">
        <v>2.0999999999999999E-3</v>
      </c>
      <c r="J188" s="78">
        <v>5.0000000000000001E-4</v>
      </c>
      <c r="K188" s="78">
        <v>0</v>
      </c>
    </row>
    <row r="189" spans="2:11">
      <c r="B189" t="s">
        <v>2102</v>
      </c>
      <c r="C189" t="s">
        <v>2103</v>
      </c>
      <c r="D189" t="s">
        <v>106</v>
      </c>
      <c r="E189" t="s">
        <v>2104</v>
      </c>
      <c r="F189" s="77">
        <v>23037792.32</v>
      </c>
      <c r="G189" s="77">
        <v>98.874400000000009</v>
      </c>
      <c r="H189" s="77">
        <v>84280.372039690497</v>
      </c>
      <c r="I189" s="78">
        <v>1.6000000000000001E-3</v>
      </c>
      <c r="J189" s="78">
        <v>4.7999999999999996E-3</v>
      </c>
      <c r="K189" s="78">
        <v>4.0000000000000002E-4</v>
      </c>
    </row>
    <row r="190" spans="2:11">
      <c r="B190" t="s">
        <v>2105</v>
      </c>
      <c r="C190" t="s">
        <v>2106</v>
      </c>
      <c r="D190" t="s">
        <v>110</v>
      </c>
      <c r="E190" t="s">
        <v>2107</v>
      </c>
      <c r="F190" s="77">
        <v>3889693</v>
      </c>
      <c r="G190" s="77">
        <v>100</v>
      </c>
      <c r="H190" s="77">
        <v>15630.731320499999</v>
      </c>
      <c r="I190" s="78">
        <v>0</v>
      </c>
      <c r="J190" s="78">
        <v>8.9999999999999998E-4</v>
      </c>
      <c r="K190" s="78">
        <v>1E-4</v>
      </c>
    </row>
    <row r="191" spans="2:11">
      <c r="B191" t="s">
        <v>2108</v>
      </c>
      <c r="C191" t="s">
        <v>2109</v>
      </c>
      <c r="D191" t="s">
        <v>110</v>
      </c>
      <c r="E191" t="s">
        <v>1994</v>
      </c>
      <c r="F191" s="77">
        <v>24594</v>
      </c>
      <c r="G191" s="77">
        <v>100</v>
      </c>
      <c r="H191" s="77">
        <v>98.830989000000002</v>
      </c>
      <c r="I191" s="78">
        <v>0</v>
      </c>
      <c r="J191" s="78">
        <v>0</v>
      </c>
      <c r="K191" s="78">
        <v>0</v>
      </c>
    </row>
    <row r="192" spans="2:11">
      <c r="B192" t="s">
        <v>2110</v>
      </c>
      <c r="C192" t="s">
        <v>2111</v>
      </c>
      <c r="D192" t="s">
        <v>106</v>
      </c>
      <c r="E192" t="s">
        <v>2112</v>
      </c>
      <c r="F192" s="77">
        <v>9685895</v>
      </c>
      <c r="G192" s="77">
        <v>81.611599999999996</v>
      </c>
      <c r="H192" s="77">
        <v>29247.811370134001</v>
      </c>
      <c r="I192" s="78">
        <v>5.0000000000000001E-3</v>
      </c>
      <c r="J192" s="78">
        <v>1.6999999999999999E-3</v>
      </c>
      <c r="K192" s="78">
        <v>1E-4</v>
      </c>
    </row>
    <row r="193" spans="2:11">
      <c r="B193" t="s">
        <v>2113</v>
      </c>
      <c r="C193" t="s">
        <v>2114</v>
      </c>
      <c r="D193" t="s">
        <v>106</v>
      </c>
      <c r="E193" t="s">
        <v>2115</v>
      </c>
      <c r="F193" s="77">
        <v>9814640</v>
      </c>
      <c r="G193" s="77">
        <v>46.328000000000003</v>
      </c>
      <c r="H193" s="77">
        <v>16823.62775104</v>
      </c>
      <c r="I193" s="78">
        <v>3.7000000000000002E-3</v>
      </c>
      <c r="J193" s="78">
        <v>1E-3</v>
      </c>
      <c r="K193" s="78">
        <v>1E-4</v>
      </c>
    </row>
    <row r="194" spans="2:11">
      <c r="B194" t="s">
        <v>2116</v>
      </c>
      <c r="C194" t="s">
        <v>2117</v>
      </c>
      <c r="D194" t="s">
        <v>106</v>
      </c>
      <c r="E194" t="s">
        <v>2118</v>
      </c>
      <c r="F194" s="77">
        <v>5349728</v>
      </c>
      <c r="G194" s="77">
        <v>124.1193</v>
      </c>
      <c r="H194" s="77">
        <v>24568.166298364798</v>
      </c>
      <c r="I194" s="78">
        <v>2.0999999999999999E-3</v>
      </c>
      <c r="J194" s="78">
        <v>1.4E-3</v>
      </c>
      <c r="K194" s="78">
        <v>1E-4</v>
      </c>
    </row>
    <row r="195" spans="2:11">
      <c r="B195" t="s">
        <v>2119</v>
      </c>
      <c r="C195" t="s">
        <v>2120</v>
      </c>
      <c r="D195" t="s">
        <v>106</v>
      </c>
      <c r="E195" t="s">
        <v>2121</v>
      </c>
      <c r="F195" s="77">
        <v>25892216.23</v>
      </c>
      <c r="G195" s="77">
        <v>103.60709999999997</v>
      </c>
      <c r="H195" s="77">
        <v>99256.8451380396</v>
      </c>
      <c r="I195" s="78">
        <v>0</v>
      </c>
      <c r="J195" s="78">
        <v>5.5999999999999999E-3</v>
      </c>
      <c r="K195" s="78">
        <v>5.0000000000000001E-4</v>
      </c>
    </row>
    <row r="196" spans="2:11">
      <c r="B196" t="s">
        <v>2122</v>
      </c>
      <c r="C196" t="s">
        <v>2123</v>
      </c>
      <c r="D196" t="s">
        <v>110</v>
      </c>
      <c r="E196" t="s">
        <v>2124</v>
      </c>
      <c r="F196" s="77">
        <v>2216400</v>
      </c>
      <c r="G196" s="77">
        <v>100</v>
      </c>
      <c r="H196" s="77">
        <v>8906.6034</v>
      </c>
      <c r="I196" s="78">
        <v>0</v>
      </c>
      <c r="J196" s="78">
        <v>5.0000000000000001E-4</v>
      </c>
      <c r="K196" s="78">
        <v>0</v>
      </c>
    </row>
    <row r="197" spans="2:11">
      <c r="B197" t="s">
        <v>2125</v>
      </c>
      <c r="C197" t="s">
        <v>2126</v>
      </c>
      <c r="D197" t="s">
        <v>110</v>
      </c>
      <c r="E197" t="s">
        <v>2018</v>
      </c>
      <c r="F197" s="77">
        <v>6883951.8899999997</v>
      </c>
      <c r="G197" s="77">
        <v>1.0000000000000001E-5</v>
      </c>
      <c r="H197" s="77">
        <v>2.7663160669964999E-3</v>
      </c>
      <c r="I197" s="78">
        <v>4.8999999999999998E-3</v>
      </c>
      <c r="J197" s="78">
        <v>0</v>
      </c>
      <c r="K197" s="78">
        <v>0</v>
      </c>
    </row>
    <row r="198" spans="2:11">
      <c r="B198" t="s">
        <v>2127</v>
      </c>
      <c r="C198" t="s">
        <v>2128</v>
      </c>
      <c r="D198" t="s">
        <v>106</v>
      </c>
      <c r="E198" t="s">
        <v>2129</v>
      </c>
      <c r="F198" s="77">
        <v>2680125</v>
      </c>
      <c r="G198" s="77">
        <v>2.0400000000000001E-2</v>
      </c>
      <c r="H198" s="77">
        <v>2.0229583500000001</v>
      </c>
      <c r="I198" s="78">
        <v>5.9999999999999995E-4</v>
      </c>
      <c r="J198" s="78">
        <v>0</v>
      </c>
      <c r="K198" s="78">
        <v>0</v>
      </c>
    </row>
    <row r="199" spans="2:11">
      <c r="B199" t="s">
        <v>2130</v>
      </c>
      <c r="C199" t="s">
        <v>2131</v>
      </c>
      <c r="D199" t="s">
        <v>106</v>
      </c>
      <c r="E199" t="s">
        <v>2132</v>
      </c>
      <c r="F199" s="77">
        <v>14055346.630000001</v>
      </c>
      <c r="G199" s="77">
        <v>17.755099999999999</v>
      </c>
      <c r="H199" s="77">
        <v>9233.5011431615803</v>
      </c>
      <c r="I199" s="78">
        <v>2.5999999999999999E-3</v>
      </c>
      <c r="J199" s="78">
        <v>5.0000000000000001E-4</v>
      </c>
      <c r="K199" s="78">
        <v>0</v>
      </c>
    </row>
    <row r="200" spans="2:11">
      <c r="B200" t="s">
        <v>2133</v>
      </c>
      <c r="C200" t="s">
        <v>2134</v>
      </c>
      <c r="D200" t="s">
        <v>106</v>
      </c>
      <c r="E200" t="s">
        <v>2009</v>
      </c>
      <c r="F200" s="77">
        <v>24300598.760000002</v>
      </c>
      <c r="G200" s="77">
        <v>64.87169999999999</v>
      </c>
      <c r="H200" s="77">
        <v>58327.582645426402</v>
      </c>
      <c r="I200" s="78">
        <v>3.5999999999999999E-3</v>
      </c>
      <c r="J200" s="78">
        <v>3.3E-3</v>
      </c>
      <c r="K200" s="78">
        <v>2.9999999999999997E-4</v>
      </c>
    </row>
    <row r="201" spans="2:11">
      <c r="B201" t="s">
        <v>2135</v>
      </c>
      <c r="C201" t="s">
        <v>2136</v>
      </c>
      <c r="D201" t="s">
        <v>106</v>
      </c>
      <c r="E201" t="s">
        <v>2137</v>
      </c>
      <c r="F201" s="77">
        <v>26328278.640000001</v>
      </c>
      <c r="G201" s="77">
        <v>137.19259999999963</v>
      </c>
      <c r="H201" s="77">
        <v>133645.66500540401</v>
      </c>
      <c r="I201" s="78">
        <v>5.5999999999999999E-3</v>
      </c>
      <c r="J201" s="78">
        <v>7.6E-3</v>
      </c>
      <c r="K201" s="78">
        <v>6.9999999999999999E-4</v>
      </c>
    </row>
    <row r="202" spans="2:11">
      <c r="B202" t="s">
        <v>2138</v>
      </c>
      <c r="C202" t="s">
        <v>2139</v>
      </c>
      <c r="D202" t="s">
        <v>106</v>
      </c>
      <c r="E202" t="s">
        <v>2140</v>
      </c>
      <c r="F202" s="77">
        <v>12960459</v>
      </c>
      <c r="G202" s="77">
        <v>7.2392000000000003</v>
      </c>
      <c r="H202" s="77">
        <v>3471.4641273336001</v>
      </c>
      <c r="I202" s="78">
        <v>4.1099999999999998E-2</v>
      </c>
      <c r="J202" s="78">
        <v>2.0000000000000001E-4</v>
      </c>
      <c r="K202" s="78">
        <v>0</v>
      </c>
    </row>
    <row r="203" spans="2:11">
      <c r="B203" t="s">
        <v>2141</v>
      </c>
      <c r="C203" t="s">
        <v>2142</v>
      </c>
      <c r="D203" t="s">
        <v>110</v>
      </c>
      <c r="E203" t="s">
        <v>2000</v>
      </c>
      <c r="F203" s="77">
        <v>22122242.23</v>
      </c>
      <c r="G203" s="77">
        <v>94.295999999999978</v>
      </c>
      <c r="H203" s="77">
        <v>83827.475339167402</v>
      </c>
      <c r="I203" s="78">
        <v>0</v>
      </c>
      <c r="J203" s="78">
        <v>4.7999999999999996E-3</v>
      </c>
      <c r="K203" s="78">
        <v>4.0000000000000002E-4</v>
      </c>
    </row>
    <row r="204" spans="2:11">
      <c r="B204" t="s">
        <v>2143</v>
      </c>
      <c r="C204" t="s">
        <v>2144</v>
      </c>
      <c r="D204" t="s">
        <v>110</v>
      </c>
      <c r="E204" t="s">
        <v>2145</v>
      </c>
      <c r="F204" s="77">
        <v>9832779.6500000004</v>
      </c>
      <c r="G204" s="77">
        <v>2.4666999999999994</v>
      </c>
      <c r="H204" s="77">
        <v>974.66778825529104</v>
      </c>
      <c r="I204" s="78">
        <v>8.9999999999999998E-4</v>
      </c>
      <c r="J204" s="78">
        <v>1E-4</v>
      </c>
      <c r="K204" s="78">
        <v>0</v>
      </c>
    </row>
    <row r="205" spans="2:11">
      <c r="B205" t="s">
        <v>2146</v>
      </c>
      <c r="C205" t="s">
        <v>2147</v>
      </c>
      <c r="D205" t="s">
        <v>110</v>
      </c>
      <c r="E205" t="s">
        <v>2148</v>
      </c>
      <c r="F205" s="77">
        <v>33331996.23</v>
      </c>
      <c r="G205" s="77">
        <v>142.0822</v>
      </c>
      <c r="H205" s="77">
        <v>190311.47261063301</v>
      </c>
      <c r="I205" s="78">
        <v>2.2000000000000001E-3</v>
      </c>
      <c r="J205" s="78">
        <v>1.0800000000000001E-2</v>
      </c>
      <c r="K205" s="78">
        <v>8.9999999999999998E-4</v>
      </c>
    </row>
    <row r="206" spans="2:11">
      <c r="B206" t="s">
        <v>2149</v>
      </c>
      <c r="C206" t="s">
        <v>2150</v>
      </c>
      <c r="D206" t="s">
        <v>110</v>
      </c>
      <c r="E206" t="s">
        <v>645</v>
      </c>
      <c r="F206" s="77">
        <v>35921413.960000001</v>
      </c>
      <c r="G206" s="77">
        <v>106.91500000000022</v>
      </c>
      <c r="H206" s="77">
        <v>154332.01846644</v>
      </c>
      <c r="I206" s="78">
        <v>0</v>
      </c>
      <c r="J206" s="78">
        <v>8.8000000000000005E-3</v>
      </c>
      <c r="K206" s="78">
        <v>8.0000000000000004E-4</v>
      </c>
    </row>
    <row r="207" spans="2:11">
      <c r="B207" t="s">
        <v>2151</v>
      </c>
      <c r="C207" t="s">
        <v>2152</v>
      </c>
      <c r="D207" t="s">
        <v>110</v>
      </c>
      <c r="E207" t="s">
        <v>1994</v>
      </c>
      <c r="F207" s="77">
        <v>2127431</v>
      </c>
      <c r="G207" s="77">
        <v>100</v>
      </c>
      <c r="H207" s="77">
        <v>8549.0814735000004</v>
      </c>
      <c r="I207" s="78">
        <v>0</v>
      </c>
      <c r="J207" s="78">
        <v>5.0000000000000001E-4</v>
      </c>
      <c r="K207" s="78">
        <v>0</v>
      </c>
    </row>
    <row r="208" spans="2:11">
      <c r="B208" t="s">
        <v>2153</v>
      </c>
      <c r="C208" t="s">
        <v>2154</v>
      </c>
      <c r="D208" t="s">
        <v>113</v>
      </c>
      <c r="E208" t="s">
        <v>2155</v>
      </c>
      <c r="F208" s="77">
        <v>4048216.64</v>
      </c>
      <c r="G208" s="77">
        <v>91.009699999999768</v>
      </c>
      <c r="H208" s="77">
        <v>17208.1190455373</v>
      </c>
      <c r="I208" s="78">
        <v>1.6199999999999999E-2</v>
      </c>
      <c r="J208" s="78">
        <v>1E-3</v>
      </c>
      <c r="K208" s="78">
        <v>1E-4</v>
      </c>
    </row>
    <row r="209" spans="2:11">
      <c r="B209" t="s">
        <v>2156</v>
      </c>
      <c r="C209" t="s">
        <v>2157</v>
      </c>
      <c r="D209" t="s">
        <v>113</v>
      </c>
      <c r="E209" t="s">
        <v>2158</v>
      </c>
      <c r="F209" s="77">
        <v>9100453.1799999997</v>
      </c>
      <c r="G209" s="77">
        <v>82.855500000000063</v>
      </c>
      <c r="H209" s="77">
        <v>35218.1335060606</v>
      </c>
      <c r="I209" s="78">
        <v>0</v>
      </c>
      <c r="J209" s="78">
        <v>2E-3</v>
      </c>
      <c r="K209" s="78">
        <v>2.0000000000000001E-4</v>
      </c>
    </row>
    <row r="210" spans="2:11">
      <c r="B210" t="s">
        <v>2159</v>
      </c>
      <c r="C210" t="s">
        <v>2160</v>
      </c>
      <c r="D210" t="s">
        <v>106</v>
      </c>
      <c r="E210" t="s">
        <v>2161</v>
      </c>
      <c r="F210" s="77">
        <v>13673991</v>
      </c>
      <c r="G210" s="77">
        <v>1.0000000000000001E-5</v>
      </c>
      <c r="H210" s="77">
        <v>5.0593766699999999E-3</v>
      </c>
      <c r="I210" s="78">
        <v>3.2000000000000002E-3</v>
      </c>
      <c r="J210" s="78">
        <v>0</v>
      </c>
      <c r="K210" s="78">
        <v>0</v>
      </c>
    </row>
    <row r="211" spans="2:11">
      <c r="B211" t="s">
        <v>2162</v>
      </c>
      <c r="C211" t="s">
        <v>2163</v>
      </c>
      <c r="D211" t="s">
        <v>106</v>
      </c>
      <c r="E211" t="s">
        <v>2164</v>
      </c>
      <c r="F211" s="77">
        <v>22670734</v>
      </c>
      <c r="G211" s="77">
        <v>24.060600000000001</v>
      </c>
      <c r="H211" s="77">
        <v>20182.444111774799</v>
      </c>
      <c r="I211" s="78">
        <v>4.4999999999999997E-3</v>
      </c>
      <c r="J211" s="78">
        <v>1.1000000000000001E-3</v>
      </c>
      <c r="K211" s="78">
        <v>1E-4</v>
      </c>
    </row>
    <row r="212" spans="2:11">
      <c r="B212" t="s">
        <v>2165</v>
      </c>
      <c r="C212" t="s">
        <v>2166</v>
      </c>
      <c r="D212" t="s">
        <v>110</v>
      </c>
      <c r="E212" t="s">
        <v>2167</v>
      </c>
      <c r="F212" s="77">
        <v>26870997.710000001</v>
      </c>
      <c r="G212" s="77">
        <v>104.6815000000002</v>
      </c>
      <c r="H212" s="77">
        <v>113036.239695329</v>
      </c>
      <c r="I212" s="78">
        <v>0</v>
      </c>
      <c r="J212" s="78">
        <v>6.4000000000000003E-3</v>
      </c>
      <c r="K212" s="78">
        <v>5.9999999999999995E-4</v>
      </c>
    </row>
    <row r="213" spans="2:11">
      <c r="B213" t="s">
        <v>2168</v>
      </c>
      <c r="C213" t="s">
        <v>2169</v>
      </c>
      <c r="D213" t="s">
        <v>110</v>
      </c>
      <c r="E213" t="s">
        <v>1994</v>
      </c>
      <c r="F213" s="77">
        <v>1485360</v>
      </c>
      <c r="G213" s="77">
        <v>100</v>
      </c>
      <c r="H213" s="77">
        <v>5968.9191600000004</v>
      </c>
      <c r="I213" s="78">
        <v>0</v>
      </c>
      <c r="J213" s="78">
        <v>2.9999999999999997E-4</v>
      </c>
      <c r="K213" s="78">
        <v>0</v>
      </c>
    </row>
    <row r="214" spans="2:11">
      <c r="B214" t="s">
        <v>2170</v>
      </c>
      <c r="C214" t="s">
        <v>2171</v>
      </c>
      <c r="D214" t="s">
        <v>106</v>
      </c>
      <c r="E214" t="s">
        <v>2172</v>
      </c>
      <c r="F214" s="77">
        <v>8382982.9800000004</v>
      </c>
      <c r="G214" s="77">
        <v>36.199299999999944</v>
      </c>
      <c r="H214" s="77">
        <v>11227.950284152799</v>
      </c>
      <c r="I214" s="78">
        <v>1.6299999999999999E-2</v>
      </c>
      <c r="J214" s="78">
        <v>5.9999999999999995E-4</v>
      </c>
      <c r="K214" s="78">
        <v>1E-4</v>
      </c>
    </row>
    <row r="215" spans="2:11">
      <c r="B215" t="s">
        <v>2173</v>
      </c>
      <c r="C215" t="s">
        <v>2174</v>
      </c>
      <c r="D215" t="s">
        <v>110</v>
      </c>
      <c r="E215" t="s">
        <v>1994</v>
      </c>
      <c r="F215" s="77">
        <v>913</v>
      </c>
      <c r="G215" s="77">
        <v>100</v>
      </c>
      <c r="H215" s="77">
        <v>3.6688904999999998</v>
      </c>
      <c r="I215" s="78">
        <v>0</v>
      </c>
      <c r="J215" s="78">
        <v>0</v>
      </c>
      <c r="K215" s="78">
        <v>0</v>
      </c>
    </row>
    <row r="216" spans="2:11">
      <c r="B216" t="s">
        <v>2175</v>
      </c>
      <c r="C216" t="s">
        <v>2176</v>
      </c>
      <c r="D216" t="s">
        <v>106</v>
      </c>
      <c r="E216" t="s">
        <v>2093</v>
      </c>
      <c r="F216" s="77">
        <v>8433982</v>
      </c>
      <c r="G216" s="77">
        <v>146.34739999999999</v>
      </c>
      <c r="H216" s="77">
        <v>45668.779481831603</v>
      </c>
      <c r="I216" s="78">
        <v>8.2000000000000007E-3</v>
      </c>
      <c r="J216" s="78">
        <v>2.5999999999999999E-3</v>
      </c>
      <c r="K216" s="78">
        <v>2.0000000000000001E-4</v>
      </c>
    </row>
    <row r="217" spans="2:11">
      <c r="B217" t="s">
        <v>2177</v>
      </c>
      <c r="C217" t="s">
        <v>2178</v>
      </c>
      <c r="D217" t="s">
        <v>106</v>
      </c>
      <c r="E217" t="s">
        <v>2179</v>
      </c>
      <c r="F217" s="77">
        <v>21860790.760000002</v>
      </c>
      <c r="G217" s="77">
        <v>97.44470000000004</v>
      </c>
      <c r="H217" s="77">
        <v>78818.073302725999</v>
      </c>
      <c r="I217" s="78">
        <v>0.14410000000000001</v>
      </c>
      <c r="J217" s="78">
        <v>4.4999999999999997E-3</v>
      </c>
      <c r="K217" s="78">
        <v>4.0000000000000002E-4</v>
      </c>
    </row>
    <row r="218" spans="2:11">
      <c r="B218" t="s">
        <v>2180</v>
      </c>
      <c r="C218" t="s">
        <v>2181</v>
      </c>
      <c r="D218" t="s">
        <v>106</v>
      </c>
      <c r="E218" t="s">
        <v>2182</v>
      </c>
      <c r="F218" s="77">
        <v>6457845.1900000004</v>
      </c>
      <c r="G218" s="77">
        <v>96.53139999999982</v>
      </c>
      <c r="H218" s="77">
        <v>23065.2389754367</v>
      </c>
      <c r="I218" s="78">
        <v>0</v>
      </c>
      <c r="J218" s="78">
        <v>1.2999999999999999E-3</v>
      </c>
      <c r="K218" s="78">
        <v>1E-4</v>
      </c>
    </row>
    <row r="219" spans="2:11">
      <c r="B219" t="s">
        <v>2183</v>
      </c>
      <c r="C219" t="s">
        <v>2184</v>
      </c>
      <c r="D219" t="s">
        <v>106</v>
      </c>
      <c r="E219" t="s">
        <v>2185</v>
      </c>
      <c r="F219" s="77">
        <v>8303058.5700000003</v>
      </c>
      <c r="G219" s="77">
        <v>13.291799999999993</v>
      </c>
      <c r="H219" s="77">
        <v>4083.4159743268601</v>
      </c>
      <c r="I219" s="78">
        <v>1.14E-2</v>
      </c>
      <c r="J219" s="78">
        <v>2.0000000000000001E-4</v>
      </c>
      <c r="K219" s="78">
        <v>0</v>
      </c>
    </row>
    <row r="220" spans="2:11">
      <c r="B220" t="s">
        <v>2186</v>
      </c>
      <c r="C220" t="s">
        <v>2187</v>
      </c>
      <c r="D220" t="s">
        <v>110</v>
      </c>
      <c r="E220" t="s">
        <v>2188</v>
      </c>
      <c r="F220" s="77">
        <v>6108045.4400000004</v>
      </c>
      <c r="G220" s="77">
        <v>96.648900000000197</v>
      </c>
      <c r="H220" s="77">
        <v>23722.647053532</v>
      </c>
      <c r="I220" s="78">
        <v>0</v>
      </c>
      <c r="J220" s="78">
        <v>1.2999999999999999E-3</v>
      </c>
      <c r="K220" s="78">
        <v>1E-4</v>
      </c>
    </row>
    <row r="221" spans="2:11">
      <c r="B221" t="s">
        <v>2189</v>
      </c>
      <c r="C221" t="s">
        <v>2190</v>
      </c>
      <c r="D221" t="s">
        <v>106</v>
      </c>
      <c r="E221" t="s">
        <v>2191</v>
      </c>
      <c r="F221" s="77">
        <v>8701236</v>
      </c>
      <c r="G221" s="77">
        <v>14.7121</v>
      </c>
      <c r="H221" s="77">
        <v>4736.4978037572</v>
      </c>
      <c r="I221" s="78">
        <v>2.9000000000000001E-2</v>
      </c>
      <c r="J221" s="78">
        <v>2.9999999999999997E-4</v>
      </c>
      <c r="K221" s="78">
        <v>0</v>
      </c>
    </row>
    <row r="222" spans="2:11">
      <c r="B222" t="s">
        <v>2192</v>
      </c>
      <c r="C222" t="s">
        <v>2193</v>
      </c>
      <c r="D222" t="s">
        <v>106</v>
      </c>
      <c r="E222" t="s">
        <v>2194</v>
      </c>
      <c r="F222" s="77">
        <v>3579591.51</v>
      </c>
      <c r="G222" s="77">
        <v>56.431299999999993</v>
      </c>
      <c r="H222" s="77">
        <v>7474.03708799573</v>
      </c>
      <c r="I222" s="78">
        <v>8.3999999999999995E-3</v>
      </c>
      <c r="J222" s="78">
        <v>4.0000000000000002E-4</v>
      </c>
      <c r="K222" s="78">
        <v>0</v>
      </c>
    </row>
    <row r="223" spans="2:11">
      <c r="B223" t="s">
        <v>2195</v>
      </c>
      <c r="C223" t="s">
        <v>2196</v>
      </c>
      <c r="D223" t="s">
        <v>106</v>
      </c>
      <c r="E223" t="s">
        <v>2197</v>
      </c>
      <c r="F223" s="77">
        <v>5835191.0599999996</v>
      </c>
      <c r="G223" s="77">
        <v>462.23390000000018</v>
      </c>
      <c r="H223" s="77">
        <v>99797.255473630605</v>
      </c>
      <c r="I223" s="78">
        <v>6.8999999999999999E-3</v>
      </c>
      <c r="J223" s="78">
        <v>5.7000000000000002E-3</v>
      </c>
      <c r="K223" s="78">
        <v>5.0000000000000001E-4</v>
      </c>
    </row>
    <row r="224" spans="2:11">
      <c r="B224" t="s">
        <v>2198</v>
      </c>
      <c r="C224" t="s">
        <v>2199</v>
      </c>
      <c r="D224" t="s">
        <v>106</v>
      </c>
      <c r="E224" t="s">
        <v>2137</v>
      </c>
      <c r="F224" s="77">
        <v>25252649</v>
      </c>
      <c r="G224" s="77">
        <v>175.30830000000012</v>
      </c>
      <c r="H224" s="77">
        <v>163798.96176740801</v>
      </c>
      <c r="I224" s="78">
        <v>2.6700000000000002E-2</v>
      </c>
      <c r="J224" s="78">
        <v>9.2999999999999992E-3</v>
      </c>
      <c r="K224" s="78">
        <v>8.0000000000000004E-4</v>
      </c>
    </row>
    <row r="225" spans="2:11">
      <c r="B225" t="s">
        <v>2200</v>
      </c>
      <c r="C225" t="s">
        <v>2201</v>
      </c>
      <c r="D225" t="s">
        <v>106</v>
      </c>
      <c r="E225" t="s">
        <v>2202</v>
      </c>
      <c r="F225" s="77">
        <v>7303641</v>
      </c>
      <c r="G225" s="77">
        <v>83.396799999999999</v>
      </c>
      <c r="H225" s="77">
        <v>22536.7106467056</v>
      </c>
      <c r="I225" s="78">
        <v>0</v>
      </c>
      <c r="J225" s="78">
        <v>1.2999999999999999E-3</v>
      </c>
      <c r="K225" s="78">
        <v>1E-4</v>
      </c>
    </row>
    <row r="226" spans="2:11">
      <c r="B226" t="s">
        <v>2203</v>
      </c>
      <c r="C226" t="s">
        <v>2204</v>
      </c>
      <c r="D226" t="s">
        <v>106</v>
      </c>
      <c r="E226" t="s">
        <v>2205</v>
      </c>
      <c r="F226" s="77">
        <v>14519629.890000001</v>
      </c>
      <c r="G226" s="77">
        <v>0.94620000000000004</v>
      </c>
      <c r="H226" s="77">
        <v>508.32353067096602</v>
      </c>
      <c r="I226" s="78">
        <v>1.38E-2</v>
      </c>
      <c r="J226" s="78">
        <v>0</v>
      </c>
      <c r="K226" s="78">
        <v>0</v>
      </c>
    </row>
    <row r="227" spans="2:11">
      <c r="B227" t="s">
        <v>2206</v>
      </c>
      <c r="C227" t="s">
        <v>2207</v>
      </c>
      <c r="D227" t="s">
        <v>113</v>
      </c>
      <c r="E227" t="s">
        <v>2208</v>
      </c>
      <c r="F227" s="77">
        <v>5670000</v>
      </c>
      <c r="G227" s="77">
        <v>100.8459</v>
      </c>
      <c r="H227" s="77">
        <v>26706.887588870999</v>
      </c>
      <c r="I227" s="78">
        <v>2.8400000000000002E-2</v>
      </c>
      <c r="J227" s="78">
        <v>1.5E-3</v>
      </c>
      <c r="K227" s="78">
        <v>1E-4</v>
      </c>
    </row>
    <row r="228" spans="2:11">
      <c r="B228" t="s">
        <v>2209</v>
      </c>
      <c r="C228" t="s">
        <v>2210</v>
      </c>
      <c r="D228" t="s">
        <v>106</v>
      </c>
      <c r="E228" t="s">
        <v>2211</v>
      </c>
      <c r="F228" s="77">
        <v>13312741</v>
      </c>
      <c r="G228" s="77">
        <v>136.1833</v>
      </c>
      <c r="H228" s="77">
        <v>67080.001052736101</v>
      </c>
      <c r="I228" s="78">
        <v>1.0800000000000001E-2</v>
      </c>
      <c r="J228" s="78">
        <v>3.8E-3</v>
      </c>
      <c r="K228" s="78">
        <v>2.9999999999999997E-4</v>
      </c>
    </row>
    <row r="229" spans="2:11">
      <c r="B229" t="s">
        <v>2212</v>
      </c>
      <c r="C229" t="s">
        <v>2213</v>
      </c>
      <c r="D229" t="s">
        <v>106</v>
      </c>
      <c r="E229" t="s">
        <v>2214</v>
      </c>
      <c r="F229" s="77">
        <v>4677536</v>
      </c>
      <c r="G229" s="77">
        <v>135.18799999999999</v>
      </c>
      <c r="H229" s="77">
        <v>23396.829260416001</v>
      </c>
      <c r="I229" s="78">
        <v>2.3E-3</v>
      </c>
      <c r="J229" s="78">
        <v>1.2999999999999999E-3</v>
      </c>
      <c r="K229" s="78">
        <v>1E-4</v>
      </c>
    </row>
    <row r="230" spans="2:11">
      <c r="B230" t="s">
        <v>2215</v>
      </c>
      <c r="C230" t="s">
        <v>2216</v>
      </c>
      <c r="D230" t="s">
        <v>106</v>
      </c>
      <c r="E230" t="s">
        <v>2217</v>
      </c>
      <c r="F230" s="77">
        <v>1821245</v>
      </c>
      <c r="G230" s="77">
        <v>166.0513</v>
      </c>
      <c r="H230" s="77">
        <v>11189.5436951345</v>
      </c>
      <c r="I230" s="78">
        <v>2.7000000000000001E-3</v>
      </c>
      <c r="J230" s="78">
        <v>5.9999999999999995E-4</v>
      </c>
      <c r="K230" s="78">
        <v>1E-4</v>
      </c>
    </row>
    <row r="231" spans="2:11">
      <c r="B231" t="s">
        <v>2218</v>
      </c>
      <c r="C231" t="s">
        <v>2219</v>
      </c>
      <c r="D231" t="s">
        <v>106</v>
      </c>
      <c r="E231" t="s">
        <v>2220</v>
      </c>
      <c r="F231" s="77">
        <v>4859725</v>
      </c>
      <c r="G231" s="77">
        <v>0.69830000000000003</v>
      </c>
      <c r="H231" s="77">
        <v>125.56120079750001</v>
      </c>
      <c r="I231" s="78">
        <v>8.0000000000000002E-3</v>
      </c>
      <c r="J231" s="78">
        <v>0</v>
      </c>
      <c r="K231" s="78">
        <v>0</v>
      </c>
    </row>
    <row r="232" spans="2:11">
      <c r="B232" t="s">
        <v>2221</v>
      </c>
      <c r="C232" t="s">
        <v>2222</v>
      </c>
      <c r="D232" t="s">
        <v>106</v>
      </c>
      <c r="E232" t="s">
        <v>2223</v>
      </c>
      <c r="F232" s="77">
        <v>14660650</v>
      </c>
      <c r="G232" s="77">
        <v>13.6494</v>
      </c>
      <c r="H232" s="77">
        <v>7404.0358160699998</v>
      </c>
      <c r="I232" s="78">
        <v>1.23E-2</v>
      </c>
      <c r="J232" s="78">
        <v>4.0000000000000002E-4</v>
      </c>
      <c r="K232" s="78">
        <v>0</v>
      </c>
    </row>
    <row r="233" spans="2:11">
      <c r="B233" t="s">
        <v>2224</v>
      </c>
      <c r="C233" t="s">
        <v>2225</v>
      </c>
      <c r="D233" t="s">
        <v>106</v>
      </c>
      <c r="E233" t="s">
        <v>2226</v>
      </c>
      <c r="F233" s="77">
        <v>58301557</v>
      </c>
      <c r="G233" s="77">
        <v>119.17249999999977</v>
      </c>
      <c r="H233" s="77">
        <v>257073.86515855201</v>
      </c>
      <c r="I233" s="78">
        <v>0.79869999999999997</v>
      </c>
      <c r="J233" s="78">
        <v>1.46E-2</v>
      </c>
      <c r="K233" s="78">
        <v>1.2999999999999999E-3</v>
      </c>
    </row>
    <row r="234" spans="2:11">
      <c r="B234" t="s">
        <v>2227</v>
      </c>
      <c r="C234" t="s">
        <v>2228</v>
      </c>
      <c r="D234" t="s">
        <v>106</v>
      </c>
      <c r="E234" t="s">
        <v>2229</v>
      </c>
      <c r="F234" s="77">
        <v>105433072</v>
      </c>
      <c r="G234" s="77">
        <v>133.13929999999993</v>
      </c>
      <c r="H234" s="77">
        <v>519379.55990839499</v>
      </c>
      <c r="I234" s="78">
        <v>0.81100000000000005</v>
      </c>
      <c r="J234" s="78">
        <v>2.9499999999999998E-2</v>
      </c>
      <c r="K234" s="78">
        <v>2.5999999999999999E-3</v>
      </c>
    </row>
    <row r="235" spans="2:11">
      <c r="B235" t="s">
        <v>2230</v>
      </c>
      <c r="C235" t="s">
        <v>2231</v>
      </c>
      <c r="D235" t="s">
        <v>106</v>
      </c>
      <c r="E235" t="s">
        <v>456</v>
      </c>
      <c r="F235" s="77">
        <v>28918760</v>
      </c>
      <c r="G235" s="77">
        <v>99.949399999999997</v>
      </c>
      <c r="H235" s="77">
        <v>106945.270297528</v>
      </c>
      <c r="I235" s="78">
        <v>0</v>
      </c>
      <c r="J235" s="78">
        <v>6.1000000000000004E-3</v>
      </c>
      <c r="K235" s="78">
        <v>5.0000000000000001E-4</v>
      </c>
    </row>
    <row r="236" spans="2:11">
      <c r="B236" t="s">
        <v>2232</v>
      </c>
      <c r="C236" t="s">
        <v>2233</v>
      </c>
      <c r="D236" t="s">
        <v>106</v>
      </c>
      <c r="E236" t="s">
        <v>2234</v>
      </c>
      <c r="F236" s="77">
        <v>8796750.0800000001</v>
      </c>
      <c r="G236" s="77">
        <v>0.88170000000000004</v>
      </c>
      <c r="H236" s="77">
        <v>286.97549818483202</v>
      </c>
      <c r="I236" s="78">
        <v>1.49E-2</v>
      </c>
      <c r="J236" s="78">
        <v>0</v>
      </c>
      <c r="K236" s="78">
        <v>0</v>
      </c>
    </row>
    <row r="237" spans="2:11">
      <c r="B237" t="s">
        <v>2235</v>
      </c>
      <c r="C237" t="s">
        <v>2236</v>
      </c>
      <c r="D237" t="s">
        <v>106</v>
      </c>
      <c r="E237" t="s">
        <v>318</v>
      </c>
      <c r="F237" s="77">
        <v>4387500</v>
      </c>
      <c r="G237" s="77">
        <v>203.93049999999999</v>
      </c>
      <c r="H237" s="77">
        <v>33105.567543750003</v>
      </c>
      <c r="I237" s="78">
        <v>0</v>
      </c>
      <c r="J237" s="78">
        <v>1.9E-3</v>
      </c>
      <c r="K237" s="78">
        <v>2.0000000000000001E-4</v>
      </c>
    </row>
    <row r="238" spans="2:11">
      <c r="B238" t="s">
        <v>2237</v>
      </c>
      <c r="C238" t="s">
        <v>2238</v>
      </c>
      <c r="D238" t="s">
        <v>106</v>
      </c>
      <c r="E238" t="s">
        <v>2239</v>
      </c>
      <c r="F238" s="77">
        <v>67409704</v>
      </c>
      <c r="G238" s="77">
        <v>63.328499999999998</v>
      </c>
      <c r="H238" s="77">
        <v>157951.35127126801</v>
      </c>
      <c r="I238" s="78">
        <v>0.6411</v>
      </c>
      <c r="J238" s="78">
        <v>8.9999999999999993E-3</v>
      </c>
      <c r="K238" s="78">
        <v>8.0000000000000004E-4</v>
      </c>
    </row>
    <row r="239" spans="2:11">
      <c r="B239" t="s">
        <v>2240</v>
      </c>
      <c r="C239" t="s">
        <v>2241</v>
      </c>
      <c r="D239" t="s">
        <v>106</v>
      </c>
      <c r="E239" t="s">
        <v>2242</v>
      </c>
      <c r="F239" s="77">
        <v>43108301</v>
      </c>
      <c r="G239" s="77">
        <v>40.026499999999999</v>
      </c>
      <c r="H239" s="77">
        <v>63842.5531691305</v>
      </c>
      <c r="I239" s="78">
        <v>0.69140000000000001</v>
      </c>
      <c r="J239" s="78">
        <v>3.5999999999999999E-3</v>
      </c>
      <c r="K239" s="78">
        <v>2.9999999999999997E-4</v>
      </c>
    </row>
    <row r="240" spans="2:11">
      <c r="B240" t="s">
        <v>2243</v>
      </c>
      <c r="C240" t="s">
        <v>2244</v>
      </c>
      <c r="D240" t="s">
        <v>106</v>
      </c>
      <c r="E240" t="s">
        <v>2245</v>
      </c>
      <c r="F240" s="77">
        <v>6799326</v>
      </c>
      <c r="G240" s="77">
        <v>1.0000000000000001E-5</v>
      </c>
      <c r="H240" s="77">
        <v>2.5157506199999999E-3</v>
      </c>
      <c r="I240" s="78">
        <v>0.70309999999999995</v>
      </c>
      <c r="J240" s="78">
        <v>0</v>
      </c>
      <c r="K240" s="78">
        <v>0</v>
      </c>
    </row>
    <row r="241" spans="2:11">
      <c r="B241" t="s">
        <v>2246</v>
      </c>
      <c r="C241" t="s">
        <v>2247</v>
      </c>
      <c r="D241" t="s">
        <v>106</v>
      </c>
      <c r="E241" t="s">
        <v>2248</v>
      </c>
      <c r="F241" s="77">
        <v>21504330</v>
      </c>
      <c r="G241" s="77">
        <v>2.9765000000000001</v>
      </c>
      <c r="H241" s="77">
        <v>2368.2826150649998</v>
      </c>
      <c r="I241" s="78">
        <v>0.56669999999999998</v>
      </c>
      <c r="J241" s="78">
        <v>1E-4</v>
      </c>
      <c r="K241" s="78">
        <v>0</v>
      </c>
    </row>
    <row r="242" spans="2:11">
      <c r="B242" t="s">
        <v>2249</v>
      </c>
      <c r="C242" t="s">
        <v>2250</v>
      </c>
      <c r="D242" t="s">
        <v>106</v>
      </c>
      <c r="E242" t="s">
        <v>2251</v>
      </c>
      <c r="F242" s="77">
        <v>10134046</v>
      </c>
      <c r="G242" s="77">
        <v>34.3264</v>
      </c>
      <c r="H242" s="77">
        <v>12871.016714732799</v>
      </c>
      <c r="I242" s="78">
        <v>0.69889999999999997</v>
      </c>
      <c r="J242" s="78">
        <v>6.9999999999999999E-4</v>
      </c>
      <c r="K242" s="78">
        <v>1E-4</v>
      </c>
    </row>
    <row r="243" spans="2:11">
      <c r="B243" t="s">
        <v>2252</v>
      </c>
      <c r="C243" t="s">
        <v>2253</v>
      </c>
      <c r="D243" t="s">
        <v>106</v>
      </c>
      <c r="E243" t="s">
        <v>2254</v>
      </c>
      <c r="F243" s="77">
        <v>4560945</v>
      </c>
      <c r="G243" s="77">
        <v>1.0000000000000001E-5</v>
      </c>
      <c r="H243" s="77">
        <v>1.68754965E-3</v>
      </c>
      <c r="I243" s="78">
        <v>7.0000000000000007E-2</v>
      </c>
      <c r="J243" s="78">
        <v>0</v>
      </c>
      <c r="K243" s="78">
        <v>0</v>
      </c>
    </row>
    <row r="244" spans="2:11">
      <c r="B244" t="s">
        <v>2255</v>
      </c>
      <c r="C244" t="s">
        <v>2256</v>
      </c>
      <c r="D244" t="s">
        <v>106</v>
      </c>
      <c r="E244" t="s">
        <v>2257</v>
      </c>
      <c r="F244" s="77">
        <v>11289510</v>
      </c>
      <c r="G244" s="77">
        <v>3.1282000000000001</v>
      </c>
      <c r="H244" s="77">
        <v>1306.686271734</v>
      </c>
      <c r="I244" s="78">
        <v>0.1012</v>
      </c>
      <c r="J244" s="78">
        <v>1E-4</v>
      </c>
      <c r="K244" s="78">
        <v>0</v>
      </c>
    </row>
    <row r="245" spans="2:11">
      <c r="B245" t="s">
        <v>2258</v>
      </c>
      <c r="C245" t="s">
        <v>2259</v>
      </c>
      <c r="D245" t="s">
        <v>106</v>
      </c>
      <c r="E245" t="s">
        <v>2260</v>
      </c>
      <c r="F245" s="77">
        <v>14634146.34</v>
      </c>
      <c r="G245" s="77">
        <v>100.56790000000004</v>
      </c>
      <c r="H245" s="77">
        <v>54453.838531139998</v>
      </c>
      <c r="I245" s="78">
        <v>0</v>
      </c>
      <c r="J245" s="78">
        <v>3.0999999999999999E-3</v>
      </c>
      <c r="K245" s="78">
        <v>2.9999999999999997E-4</v>
      </c>
    </row>
    <row r="246" spans="2:11">
      <c r="B246" t="s">
        <v>2261</v>
      </c>
      <c r="C246" t="s">
        <v>2262</v>
      </c>
      <c r="D246" t="s">
        <v>106</v>
      </c>
      <c r="E246" t="s">
        <v>2263</v>
      </c>
      <c r="F246" s="77">
        <v>34320000</v>
      </c>
      <c r="G246" s="77">
        <v>69.426100000000005</v>
      </c>
      <c r="H246" s="77">
        <v>88160.038824000003</v>
      </c>
      <c r="I246" s="78">
        <v>7.1999999999999998E-3</v>
      </c>
      <c r="J246" s="78">
        <v>5.0000000000000001E-3</v>
      </c>
      <c r="K246" s="78">
        <v>4.0000000000000002E-4</v>
      </c>
    </row>
    <row r="247" spans="2:11">
      <c r="B247" t="s">
        <v>2264</v>
      </c>
      <c r="C247" t="s">
        <v>2265</v>
      </c>
      <c r="D247" t="s">
        <v>106</v>
      </c>
      <c r="E247" t="s">
        <v>2266</v>
      </c>
      <c r="F247" s="77">
        <v>22930807</v>
      </c>
      <c r="G247" s="77">
        <v>115.9661</v>
      </c>
      <c r="H247" s="77">
        <v>98390.261532779899</v>
      </c>
      <c r="I247" s="78">
        <v>0</v>
      </c>
      <c r="J247" s="78">
        <v>5.5999999999999999E-3</v>
      </c>
      <c r="K247" s="78">
        <v>5.0000000000000001E-4</v>
      </c>
    </row>
    <row r="248" spans="2:11">
      <c r="B248" t="s">
        <v>2267</v>
      </c>
      <c r="C248" t="s">
        <v>2268</v>
      </c>
      <c r="D248" t="s">
        <v>106</v>
      </c>
      <c r="E248" t="s">
        <v>2269</v>
      </c>
      <c r="F248" s="77">
        <v>5267400</v>
      </c>
      <c r="G248" s="77">
        <v>142.68790000000001</v>
      </c>
      <c r="H248" s="77">
        <v>27808.98704502</v>
      </c>
      <c r="I248" s="78">
        <v>0</v>
      </c>
      <c r="J248" s="78">
        <v>1.6000000000000001E-3</v>
      </c>
      <c r="K248" s="78">
        <v>1E-4</v>
      </c>
    </row>
    <row r="249" spans="2:11">
      <c r="B249" t="s">
        <v>2270</v>
      </c>
      <c r="C249" t="s">
        <v>2271</v>
      </c>
      <c r="D249" t="s">
        <v>106</v>
      </c>
      <c r="E249" t="s">
        <v>2272</v>
      </c>
      <c r="F249" s="77">
        <v>34200000</v>
      </c>
      <c r="G249" s="77">
        <v>46.253</v>
      </c>
      <c r="H249" s="77">
        <v>58528.546199999997</v>
      </c>
      <c r="I249" s="78">
        <v>6.7400000000000002E-2</v>
      </c>
      <c r="J249" s="78">
        <v>3.3E-3</v>
      </c>
      <c r="K249" s="78">
        <v>2.9999999999999997E-4</v>
      </c>
    </row>
    <row r="250" spans="2:11">
      <c r="B250" t="s">
        <v>2273</v>
      </c>
      <c r="C250" t="s">
        <v>2274</v>
      </c>
      <c r="D250" t="s">
        <v>106</v>
      </c>
      <c r="E250" t="s">
        <v>2275</v>
      </c>
      <c r="F250" s="77">
        <v>30071500</v>
      </c>
      <c r="G250" s="77">
        <v>99.389300000000006</v>
      </c>
      <c r="H250" s="77">
        <v>110585.05739315</v>
      </c>
      <c r="I250" s="78">
        <v>0</v>
      </c>
      <c r="J250" s="78">
        <v>6.3E-3</v>
      </c>
      <c r="K250" s="78">
        <v>5.0000000000000001E-4</v>
      </c>
    </row>
    <row r="251" spans="2:11">
      <c r="B251" t="s">
        <v>2276</v>
      </c>
      <c r="C251" t="s">
        <v>2277</v>
      </c>
      <c r="D251" t="s">
        <v>106</v>
      </c>
      <c r="E251" t="s">
        <v>2278</v>
      </c>
      <c r="F251" s="77">
        <v>4042114</v>
      </c>
      <c r="G251" s="77">
        <v>97.792299999999997</v>
      </c>
      <c r="H251" s="77">
        <v>14625.6421221214</v>
      </c>
      <c r="I251" s="78">
        <v>0</v>
      </c>
      <c r="J251" s="78">
        <v>8.0000000000000004E-4</v>
      </c>
      <c r="K251" s="78">
        <v>1E-4</v>
      </c>
    </row>
    <row r="252" spans="2:11">
      <c r="B252" t="s">
        <v>2279</v>
      </c>
      <c r="C252" t="s">
        <v>2280</v>
      </c>
      <c r="D252" t="s">
        <v>106</v>
      </c>
      <c r="E252" t="s">
        <v>2281</v>
      </c>
      <c r="F252" s="77">
        <v>12697259</v>
      </c>
      <c r="G252" s="77">
        <v>133.85149999999999</v>
      </c>
      <c r="H252" s="77">
        <v>62883.2450324245</v>
      </c>
      <c r="I252" s="78">
        <v>5.5999999999999999E-3</v>
      </c>
      <c r="J252" s="78">
        <v>3.5999999999999999E-3</v>
      </c>
      <c r="K252" s="78">
        <v>2.9999999999999997E-4</v>
      </c>
    </row>
    <row r="253" spans="2:11">
      <c r="B253" t="s">
        <v>2282</v>
      </c>
      <c r="C253" t="s">
        <v>2283</v>
      </c>
      <c r="D253" t="s">
        <v>110</v>
      </c>
      <c r="E253" t="s">
        <v>2284</v>
      </c>
      <c r="F253" s="77">
        <v>1818757</v>
      </c>
      <c r="G253" s="77">
        <v>100</v>
      </c>
      <c r="H253" s="77">
        <v>7308.6750044999999</v>
      </c>
      <c r="I253" s="78">
        <v>0</v>
      </c>
      <c r="J253" s="78">
        <v>4.0000000000000002E-4</v>
      </c>
      <c r="K253" s="78">
        <v>0</v>
      </c>
    </row>
    <row r="254" spans="2:11">
      <c r="B254" t="s">
        <v>2285</v>
      </c>
      <c r="C254" t="s">
        <v>2286</v>
      </c>
      <c r="D254" t="s">
        <v>110</v>
      </c>
      <c r="E254" t="s">
        <v>2287</v>
      </c>
      <c r="F254" s="77">
        <v>266914</v>
      </c>
      <c r="G254" s="77">
        <v>100</v>
      </c>
      <c r="H254" s="77">
        <v>1072.5939089999999</v>
      </c>
      <c r="I254" s="78">
        <v>0</v>
      </c>
      <c r="J254" s="78">
        <v>1E-4</v>
      </c>
      <c r="K254" s="78">
        <v>0</v>
      </c>
    </row>
    <row r="255" spans="2:11">
      <c r="B255" t="s">
        <v>2288</v>
      </c>
      <c r="C255" t="s">
        <v>2289</v>
      </c>
      <c r="D255" t="s">
        <v>106</v>
      </c>
      <c r="E255" t="s">
        <v>2290</v>
      </c>
      <c r="F255" s="77">
        <v>13241192</v>
      </c>
      <c r="G255" s="77">
        <v>59.371600000000001</v>
      </c>
      <c r="H255" s="77">
        <v>29087.577933046399</v>
      </c>
      <c r="I255" s="78">
        <v>4.1399999999999999E-2</v>
      </c>
      <c r="J255" s="78">
        <v>1.6999999999999999E-3</v>
      </c>
      <c r="K255" s="78">
        <v>1E-4</v>
      </c>
    </row>
    <row r="256" spans="2:11">
      <c r="B256" t="s">
        <v>2291</v>
      </c>
      <c r="C256" t="s">
        <v>2292</v>
      </c>
      <c r="D256" t="s">
        <v>106</v>
      </c>
      <c r="E256" t="s">
        <v>2293</v>
      </c>
      <c r="F256" s="77">
        <v>13237487.23</v>
      </c>
      <c r="G256" s="77">
        <v>89.342199999999949</v>
      </c>
      <c r="H256" s="77">
        <v>43758.650569203899</v>
      </c>
      <c r="I256" s="78">
        <v>0</v>
      </c>
      <c r="J256" s="78">
        <v>2.5000000000000001E-3</v>
      </c>
      <c r="K256" s="78">
        <v>2.0000000000000001E-4</v>
      </c>
    </row>
    <row r="257" spans="2:11">
      <c r="B257" t="s">
        <v>2294</v>
      </c>
      <c r="C257" t="s">
        <v>2295</v>
      </c>
      <c r="D257" t="s">
        <v>106</v>
      </c>
      <c r="E257" t="s">
        <v>615</v>
      </c>
      <c r="F257" s="77">
        <v>1534985.16</v>
      </c>
      <c r="G257" s="77">
        <v>100</v>
      </c>
      <c r="H257" s="77">
        <v>5679.4450919999999</v>
      </c>
      <c r="I257" s="78">
        <v>0</v>
      </c>
      <c r="J257" s="78">
        <v>2.9999999999999997E-4</v>
      </c>
      <c r="K257" s="78">
        <v>0</v>
      </c>
    </row>
    <row r="258" spans="2:11">
      <c r="B258" t="s">
        <v>2296</v>
      </c>
      <c r="C258" t="s">
        <v>2297</v>
      </c>
      <c r="D258" t="s">
        <v>106</v>
      </c>
      <c r="E258" t="s">
        <v>2298</v>
      </c>
      <c r="F258" s="77">
        <v>1534073</v>
      </c>
      <c r="G258" s="77">
        <v>102.2189</v>
      </c>
      <c r="H258" s="77">
        <v>5802.0164194488998</v>
      </c>
      <c r="I258" s="78">
        <v>0</v>
      </c>
      <c r="J258" s="78">
        <v>2.9999999999999997E-4</v>
      </c>
      <c r="K258" s="78">
        <v>0</v>
      </c>
    </row>
    <row r="259" spans="2:11">
      <c r="B259" t="s">
        <v>2299</v>
      </c>
      <c r="C259" t="s">
        <v>2300</v>
      </c>
      <c r="D259" t="s">
        <v>106</v>
      </c>
      <c r="E259" t="s">
        <v>2301</v>
      </c>
      <c r="F259" s="77">
        <v>10732302</v>
      </c>
      <c r="G259" s="77">
        <v>98.823400000000007</v>
      </c>
      <c r="H259" s="77">
        <v>39242.295218271604</v>
      </c>
      <c r="I259" s="78">
        <v>0</v>
      </c>
      <c r="J259" s="78">
        <v>2.2000000000000001E-3</v>
      </c>
      <c r="K259" s="78">
        <v>2.0000000000000001E-4</v>
      </c>
    </row>
    <row r="260" spans="2:11">
      <c r="B260" t="s">
        <v>2302</v>
      </c>
      <c r="C260" t="s">
        <v>2303</v>
      </c>
      <c r="D260" t="s">
        <v>110</v>
      </c>
      <c r="E260" t="s">
        <v>2304</v>
      </c>
      <c r="F260" s="77">
        <v>20641239.559999999</v>
      </c>
      <c r="G260" s="77">
        <v>27.668600000000055</v>
      </c>
      <c r="H260" s="77">
        <v>22950.224162757298</v>
      </c>
      <c r="I260" s="78">
        <v>8.3000000000000001E-3</v>
      </c>
      <c r="J260" s="78">
        <v>1.2999999999999999E-3</v>
      </c>
      <c r="K260" s="78">
        <v>1E-4</v>
      </c>
    </row>
    <row r="261" spans="2:11">
      <c r="B261" t="s">
        <v>2305</v>
      </c>
      <c r="C261" t="s">
        <v>2306</v>
      </c>
      <c r="D261" t="s">
        <v>110</v>
      </c>
      <c r="E261" t="s">
        <v>2307</v>
      </c>
      <c r="F261" s="77">
        <v>37088013.93</v>
      </c>
      <c r="G261" s="77">
        <v>103.49719999999979</v>
      </c>
      <c r="H261" s="77">
        <v>154250.347347773</v>
      </c>
      <c r="I261" s="78">
        <v>9.1999999999999998E-3</v>
      </c>
      <c r="J261" s="78">
        <v>8.8000000000000005E-3</v>
      </c>
      <c r="K261" s="78">
        <v>8.0000000000000004E-4</v>
      </c>
    </row>
    <row r="262" spans="2:11">
      <c r="B262" t="s">
        <v>2308</v>
      </c>
      <c r="C262" t="s">
        <v>2309</v>
      </c>
      <c r="D262" t="s">
        <v>110</v>
      </c>
      <c r="E262" t="s">
        <v>2310</v>
      </c>
      <c r="F262" s="77">
        <v>9603516.5199999996</v>
      </c>
      <c r="G262" s="77">
        <v>118.98289999999997</v>
      </c>
      <c r="H262" s="77">
        <v>45917.560865363601</v>
      </c>
      <c r="I262" s="78">
        <v>0</v>
      </c>
      <c r="J262" s="78">
        <v>2.5999999999999999E-3</v>
      </c>
      <c r="K262" s="78">
        <v>2.0000000000000001E-4</v>
      </c>
    </row>
    <row r="263" spans="2:11">
      <c r="B263" t="s">
        <v>2311</v>
      </c>
      <c r="C263" t="s">
        <v>2312</v>
      </c>
      <c r="D263" t="s">
        <v>106</v>
      </c>
      <c r="E263" t="s">
        <v>2313</v>
      </c>
      <c r="F263" s="77">
        <v>6790000</v>
      </c>
      <c r="G263" s="77">
        <v>158.4384</v>
      </c>
      <c r="H263" s="77">
        <v>39804.479231999998</v>
      </c>
      <c r="I263" s="78">
        <v>7.3000000000000001E-3</v>
      </c>
      <c r="J263" s="78">
        <v>2.3E-3</v>
      </c>
      <c r="K263" s="78">
        <v>2.0000000000000001E-4</v>
      </c>
    </row>
    <row r="264" spans="2:11">
      <c r="B264" t="s">
        <v>2314</v>
      </c>
      <c r="C264" t="s">
        <v>2315</v>
      </c>
      <c r="D264" t="s">
        <v>106</v>
      </c>
      <c r="E264" t="s">
        <v>2316</v>
      </c>
      <c r="F264" s="77">
        <v>12084249</v>
      </c>
      <c r="G264" s="77">
        <v>143.74270000000001</v>
      </c>
      <c r="H264" s="77">
        <v>64269.835413095097</v>
      </c>
      <c r="I264" s="78">
        <v>1.89E-2</v>
      </c>
      <c r="J264" s="78">
        <v>3.7000000000000002E-3</v>
      </c>
      <c r="K264" s="78">
        <v>2.9999999999999997E-4</v>
      </c>
    </row>
    <row r="265" spans="2:11">
      <c r="B265" t="s">
        <v>2317</v>
      </c>
      <c r="C265" t="s">
        <v>2318</v>
      </c>
      <c r="D265" t="s">
        <v>106</v>
      </c>
      <c r="E265" t="s">
        <v>2319</v>
      </c>
      <c r="F265" s="77">
        <v>31125837.359999999</v>
      </c>
      <c r="G265" s="77">
        <v>143.86859999999987</v>
      </c>
      <c r="H265" s="77">
        <v>165687.13385800301</v>
      </c>
      <c r="I265" s="78">
        <v>7.0000000000000001E-3</v>
      </c>
      <c r="J265" s="78">
        <v>9.4000000000000004E-3</v>
      </c>
      <c r="K265" s="78">
        <v>8.0000000000000004E-4</v>
      </c>
    </row>
    <row r="266" spans="2:11">
      <c r="B266" t="s">
        <v>2320</v>
      </c>
      <c r="C266" t="s">
        <v>2321</v>
      </c>
      <c r="D266" t="s">
        <v>106</v>
      </c>
      <c r="E266" t="s">
        <v>2322</v>
      </c>
      <c r="F266" s="77">
        <v>26964000</v>
      </c>
      <c r="G266" s="77">
        <v>85.428399999999996</v>
      </c>
      <c r="H266" s="77">
        <v>85229.180971199996</v>
      </c>
      <c r="I266" s="78">
        <v>0</v>
      </c>
      <c r="J266" s="78">
        <v>4.7999999999999996E-3</v>
      </c>
      <c r="K266" s="78">
        <v>4.0000000000000002E-4</v>
      </c>
    </row>
    <row r="267" spans="2:11">
      <c r="B267" t="s">
        <v>2323</v>
      </c>
      <c r="C267" t="s">
        <v>2324</v>
      </c>
      <c r="D267" t="s">
        <v>110</v>
      </c>
      <c r="E267" t="s">
        <v>1994</v>
      </c>
      <c r="F267" s="77">
        <v>3672</v>
      </c>
      <c r="G267" s="77">
        <v>100</v>
      </c>
      <c r="H267" s="77">
        <v>14.755932</v>
      </c>
      <c r="I267" s="78">
        <v>0</v>
      </c>
      <c r="J267" s="78">
        <v>0</v>
      </c>
      <c r="K267" s="78">
        <v>0</v>
      </c>
    </row>
    <row r="268" spans="2:11">
      <c r="B268" t="s">
        <v>2325</v>
      </c>
      <c r="C268" t="s">
        <v>2326</v>
      </c>
      <c r="D268" t="s">
        <v>110</v>
      </c>
      <c r="E268" t="s">
        <v>1994</v>
      </c>
      <c r="F268" s="77">
        <v>13799</v>
      </c>
      <c r="G268" s="77">
        <v>100</v>
      </c>
      <c r="H268" s="77">
        <v>55.4512815</v>
      </c>
      <c r="I268" s="78">
        <v>0</v>
      </c>
      <c r="J268" s="78">
        <v>0</v>
      </c>
      <c r="K268" s="78">
        <v>0</v>
      </c>
    </row>
    <row r="269" spans="2:11">
      <c r="B269" t="s">
        <v>2327</v>
      </c>
      <c r="C269" t="s">
        <v>2328</v>
      </c>
      <c r="D269" t="s">
        <v>110</v>
      </c>
      <c r="E269" t="s">
        <v>2069</v>
      </c>
      <c r="F269" s="77">
        <v>42177</v>
      </c>
      <c r="G269" s="77">
        <v>100</v>
      </c>
      <c r="H269" s="77">
        <v>169.48827449999999</v>
      </c>
      <c r="I269" s="78">
        <v>0</v>
      </c>
      <c r="J269" s="78">
        <v>0</v>
      </c>
      <c r="K269" s="78">
        <v>0</v>
      </c>
    </row>
    <row r="270" spans="2:11">
      <c r="B270" t="s">
        <v>2329</v>
      </c>
      <c r="C270" t="s">
        <v>2330</v>
      </c>
      <c r="D270" t="s">
        <v>110</v>
      </c>
      <c r="E270" t="s">
        <v>1842</v>
      </c>
      <c r="F270" s="77">
        <v>9165975</v>
      </c>
      <c r="G270" s="77">
        <v>128.69330000000002</v>
      </c>
      <c r="H270" s="77">
        <v>47402.208739236499</v>
      </c>
      <c r="I270" s="78">
        <v>9.1999999999999998E-3</v>
      </c>
      <c r="J270" s="78">
        <v>2.7000000000000001E-3</v>
      </c>
      <c r="K270" s="78">
        <v>2.0000000000000001E-4</v>
      </c>
    </row>
    <row r="271" spans="2:11">
      <c r="B271" t="s">
        <v>2331</v>
      </c>
      <c r="C271" t="s">
        <v>2332</v>
      </c>
      <c r="D271" t="s">
        <v>110</v>
      </c>
      <c r="E271" t="s">
        <v>2121</v>
      </c>
      <c r="F271" s="77">
        <v>2170000</v>
      </c>
      <c r="G271" s="77">
        <v>79.664199999999994</v>
      </c>
      <c r="H271" s="77">
        <v>6946.8337530899998</v>
      </c>
      <c r="I271" s="78">
        <v>0</v>
      </c>
      <c r="J271" s="78">
        <v>4.0000000000000002E-4</v>
      </c>
      <c r="K271" s="78">
        <v>0</v>
      </c>
    </row>
    <row r="272" spans="2:11">
      <c r="B272" t="s">
        <v>2333</v>
      </c>
      <c r="C272" t="s">
        <v>2334</v>
      </c>
      <c r="D272" t="s">
        <v>106</v>
      </c>
      <c r="E272" t="s">
        <v>2335</v>
      </c>
      <c r="F272" s="77">
        <v>33320000</v>
      </c>
      <c r="G272" s="77">
        <v>70.032399999999996</v>
      </c>
      <c r="H272" s="77">
        <v>86338.744015999997</v>
      </c>
      <c r="I272" s="78">
        <v>3.3599999999999998E-2</v>
      </c>
      <c r="J272" s="78">
        <v>4.8999999999999998E-3</v>
      </c>
      <c r="K272" s="78">
        <v>4.0000000000000002E-4</v>
      </c>
    </row>
    <row r="273" spans="2:11">
      <c r="B273" t="s">
        <v>2336</v>
      </c>
      <c r="C273" t="s">
        <v>2337</v>
      </c>
      <c r="D273" t="s">
        <v>106</v>
      </c>
      <c r="E273" t="s">
        <v>2338</v>
      </c>
      <c r="F273" s="77">
        <v>7800000</v>
      </c>
      <c r="G273" s="77">
        <v>478.74560000000002</v>
      </c>
      <c r="H273" s="77">
        <v>138165.98016000001</v>
      </c>
      <c r="I273" s="78">
        <v>1.77E-2</v>
      </c>
      <c r="J273" s="78">
        <v>7.9000000000000008E-3</v>
      </c>
      <c r="K273" s="78">
        <v>6.9999999999999999E-4</v>
      </c>
    </row>
    <row r="274" spans="2:11">
      <c r="B274" t="s">
        <v>2339</v>
      </c>
      <c r="C274" t="s">
        <v>2340</v>
      </c>
      <c r="D274" t="s">
        <v>106</v>
      </c>
      <c r="E274" t="s">
        <v>2341</v>
      </c>
      <c r="F274" s="77">
        <v>12600000</v>
      </c>
      <c r="G274" s="77">
        <v>99.739400000000003</v>
      </c>
      <c r="H274" s="77">
        <v>46498.508280000002</v>
      </c>
      <c r="I274" s="78">
        <v>0</v>
      </c>
      <c r="J274" s="78">
        <v>2.5999999999999999E-3</v>
      </c>
      <c r="K274" s="78">
        <v>2.0000000000000001E-4</v>
      </c>
    </row>
    <row r="275" spans="2:11">
      <c r="B275" t="s">
        <v>2342</v>
      </c>
      <c r="C275" t="s">
        <v>2343</v>
      </c>
      <c r="D275" t="s">
        <v>106</v>
      </c>
      <c r="E275" t="s">
        <v>2344</v>
      </c>
      <c r="F275" s="77">
        <v>8649507</v>
      </c>
      <c r="G275" s="77">
        <v>0.1741</v>
      </c>
      <c r="H275" s="77">
        <v>55.717529241900003</v>
      </c>
      <c r="I275" s="78">
        <v>5.5999999999999999E-3</v>
      </c>
      <c r="J275" s="78">
        <v>0</v>
      </c>
      <c r="K275" s="78">
        <v>0</v>
      </c>
    </row>
    <row r="276" spans="2:11">
      <c r="B276" t="s">
        <v>2345</v>
      </c>
      <c r="C276" t="s">
        <v>2346</v>
      </c>
      <c r="D276" t="s">
        <v>106</v>
      </c>
      <c r="E276" t="s">
        <v>2347</v>
      </c>
      <c r="F276" s="77">
        <v>18857659</v>
      </c>
      <c r="G276" s="77">
        <v>1.0000000000000001E-5</v>
      </c>
      <c r="H276" s="77">
        <v>6.9773338299999998E-3</v>
      </c>
      <c r="I276" s="78">
        <v>1.18E-2</v>
      </c>
      <c r="J276" s="78">
        <v>0</v>
      </c>
      <c r="K276" s="78">
        <v>0</v>
      </c>
    </row>
    <row r="277" spans="2:11">
      <c r="B277" t="s">
        <v>2348</v>
      </c>
      <c r="C277" t="s">
        <v>2349</v>
      </c>
      <c r="D277" t="s">
        <v>106</v>
      </c>
      <c r="E277" t="s">
        <v>2350</v>
      </c>
      <c r="F277" s="77">
        <v>664947.19999999995</v>
      </c>
      <c r="G277" s="77">
        <v>1.0000000000000001E-5</v>
      </c>
      <c r="H277" s="77">
        <v>2.4603046399999999E-4</v>
      </c>
      <c r="I277" s="78">
        <v>1.1999999999999999E-3</v>
      </c>
      <c r="J277" s="78">
        <v>0</v>
      </c>
      <c r="K277" s="78">
        <v>0</v>
      </c>
    </row>
    <row r="278" spans="2:11">
      <c r="B278" t="s">
        <v>2351</v>
      </c>
      <c r="C278" t="s">
        <v>2352</v>
      </c>
      <c r="D278" t="s">
        <v>106</v>
      </c>
      <c r="E278" t="s">
        <v>2353</v>
      </c>
      <c r="F278" s="77">
        <v>33834888</v>
      </c>
      <c r="G278" s="77">
        <v>133.42889999999969</v>
      </c>
      <c r="H278" s="77">
        <v>167038.419836138</v>
      </c>
      <c r="I278" s="78">
        <v>1.1299999999999999E-2</v>
      </c>
      <c r="J278" s="78">
        <v>9.4999999999999998E-3</v>
      </c>
      <c r="K278" s="78">
        <v>8.0000000000000004E-4</v>
      </c>
    </row>
    <row r="279" spans="2:11">
      <c r="B279" t="s">
        <v>2354</v>
      </c>
      <c r="C279" t="s">
        <v>2355</v>
      </c>
      <c r="D279" t="s">
        <v>106</v>
      </c>
      <c r="E279" t="s">
        <v>2356</v>
      </c>
      <c r="F279" s="77">
        <v>3469401.2</v>
      </c>
      <c r="G279" s="77">
        <v>0.34920000000000001</v>
      </c>
      <c r="H279" s="77">
        <v>44.82605126448</v>
      </c>
      <c r="I279" s="78">
        <v>2.2000000000000001E-3</v>
      </c>
      <c r="J279" s="78">
        <v>0</v>
      </c>
      <c r="K279" s="78">
        <v>0</v>
      </c>
    </row>
    <row r="280" spans="2:11">
      <c r="B280" t="s">
        <v>2357</v>
      </c>
      <c r="C280" t="s">
        <v>2358</v>
      </c>
      <c r="D280" t="s">
        <v>106</v>
      </c>
      <c r="E280" t="s">
        <v>2359</v>
      </c>
      <c r="F280" s="77">
        <v>22484374</v>
      </c>
      <c r="G280" s="77">
        <v>123.24660000000024</v>
      </c>
      <c r="H280" s="77">
        <v>102531.537999251</v>
      </c>
      <c r="I280" s="78">
        <v>1.01E-2</v>
      </c>
      <c r="J280" s="78">
        <v>5.7999999999999996E-3</v>
      </c>
      <c r="K280" s="78">
        <v>5.0000000000000001E-4</v>
      </c>
    </row>
    <row r="281" spans="2:11">
      <c r="B281" t="s">
        <v>2360</v>
      </c>
      <c r="C281" t="s">
        <v>2361</v>
      </c>
      <c r="D281" t="s">
        <v>106</v>
      </c>
      <c r="E281" t="s">
        <v>2362</v>
      </c>
      <c r="F281" s="77">
        <v>5909534.6200000001</v>
      </c>
      <c r="G281" s="77">
        <v>7.3000000000000001E-3</v>
      </c>
      <c r="H281" s="77">
        <v>1.596165300862</v>
      </c>
      <c r="I281" s="78">
        <v>7.1999999999999998E-3</v>
      </c>
      <c r="J281" s="78">
        <v>0</v>
      </c>
      <c r="K281" s="78">
        <v>0</v>
      </c>
    </row>
    <row r="282" spans="2:11">
      <c r="B282" t="s">
        <v>2363</v>
      </c>
      <c r="C282" t="s">
        <v>2364</v>
      </c>
      <c r="D282" t="s">
        <v>106</v>
      </c>
      <c r="E282" t="s">
        <v>2365</v>
      </c>
      <c r="F282" s="77">
        <v>12584216.609999999</v>
      </c>
      <c r="G282" s="77">
        <v>52.386800000000051</v>
      </c>
      <c r="H282" s="77">
        <v>24392.133032075701</v>
      </c>
      <c r="I282" s="78">
        <v>3.5000000000000001E-3</v>
      </c>
      <c r="J282" s="78">
        <v>1.4E-3</v>
      </c>
      <c r="K282" s="78">
        <v>1E-4</v>
      </c>
    </row>
    <row r="283" spans="2:11">
      <c r="B283" t="s">
        <v>2366</v>
      </c>
      <c r="C283" t="s">
        <v>2367</v>
      </c>
      <c r="D283" t="s">
        <v>106</v>
      </c>
      <c r="E283" t="s">
        <v>2368</v>
      </c>
      <c r="F283" s="77">
        <v>14446541.890000001</v>
      </c>
      <c r="G283" s="77">
        <v>138.66080000000011</v>
      </c>
      <c r="H283" s="77">
        <v>74117.255060933807</v>
      </c>
      <c r="I283" s="78">
        <v>2.3999999999999998E-3</v>
      </c>
      <c r="J283" s="78">
        <v>4.1999999999999997E-3</v>
      </c>
      <c r="K283" s="78">
        <v>4.0000000000000002E-4</v>
      </c>
    </row>
    <row r="284" spans="2:11">
      <c r="B284" t="s">
        <v>2369</v>
      </c>
      <c r="C284" t="s">
        <v>2370</v>
      </c>
      <c r="D284" t="s">
        <v>106</v>
      </c>
      <c r="E284" t="s">
        <v>2371</v>
      </c>
      <c r="F284" s="77">
        <v>9580625.5500000007</v>
      </c>
      <c r="G284" s="77">
        <v>35.490699999999876</v>
      </c>
      <c r="H284" s="77">
        <v>12580.8549666732</v>
      </c>
      <c r="I284" s="78">
        <v>5.7999999999999996E-3</v>
      </c>
      <c r="J284" s="78">
        <v>6.9999999999999999E-4</v>
      </c>
      <c r="K284" s="78">
        <v>1E-4</v>
      </c>
    </row>
    <row r="285" spans="2:11">
      <c r="B285" t="s">
        <v>2372</v>
      </c>
      <c r="C285" t="s">
        <v>2373</v>
      </c>
      <c r="D285" t="s">
        <v>106</v>
      </c>
      <c r="E285" t="s">
        <v>2374</v>
      </c>
      <c r="F285" s="77">
        <v>27831110.579999998</v>
      </c>
      <c r="G285" s="77">
        <v>142.95769999999976</v>
      </c>
      <c r="H285" s="77">
        <v>147210.84760761101</v>
      </c>
      <c r="I285" s="78">
        <v>1.11E-2</v>
      </c>
      <c r="J285" s="78">
        <v>8.3999999999999995E-3</v>
      </c>
      <c r="K285" s="78">
        <v>6.9999999999999999E-4</v>
      </c>
    </row>
    <row r="286" spans="2:11">
      <c r="B286" t="s">
        <v>2375</v>
      </c>
      <c r="C286" t="s">
        <v>2376</v>
      </c>
      <c r="D286" t="s">
        <v>106</v>
      </c>
      <c r="E286" t="s">
        <v>2377</v>
      </c>
      <c r="F286" s="77">
        <v>30605537</v>
      </c>
      <c r="G286" s="77">
        <v>130.69230000000027</v>
      </c>
      <c r="H286" s="77">
        <v>147996.59686080899</v>
      </c>
      <c r="I286" s="78">
        <v>3.7000000000000002E-3</v>
      </c>
      <c r="J286" s="78">
        <v>8.3999999999999995E-3</v>
      </c>
      <c r="K286" s="78">
        <v>6.9999999999999999E-4</v>
      </c>
    </row>
    <row r="287" spans="2:11">
      <c r="B287" t="s">
        <v>2378</v>
      </c>
      <c r="C287" t="s">
        <v>2379</v>
      </c>
      <c r="D287" t="s">
        <v>106</v>
      </c>
      <c r="E287" t="s">
        <v>2380</v>
      </c>
      <c r="F287" s="77">
        <v>3780000</v>
      </c>
      <c r="G287" s="77">
        <v>143.374</v>
      </c>
      <c r="H287" s="77">
        <v>20052.287639999999</v>
      </c>
      <c r="I287" s="78">
        <v>0</v>
      </c>
      <c r="J287" s="78">
        <v>1.1000000000000001E-3</v>
      </c>
      <c r="K287" s="78">
        <v>1E-4</v>
      </c>
    </row>
    <row r="288" spans="2:11">
      <c r="B288" t="s">
        <v>2381</v>
      </c>
      <c r="C288" t="s">
        <v>2382</v>
      </c>
      <c r="D288" t="s">
        <v>106</v>
      </c>
      <c r="E288" t="s">
        <v>2383</v>
      </c>
      <c r="F288" s="77">
        <v>8532130.7200000007</v>
      </c>
      <c r="G288" s="77">
        <v>205.2726999999999</v>
      </c>
      <c r="H288" s="77">
        <v>64802.2998569517</v>
      </c>
      <c r="I288" s="78">
        <v>6.3E-3</v>
      </c>
      <c r="J288" s="78">
        <v>3.7000000000000002E-3</v>
      </c>
      <c r="K288" s="78">
        <v>2.9999999999999997E-4</v>
      </c>
    </row>
    <row r="289" spans="2:11">
      <c r="B289" t="s">
        <v>2384</v>
      </c>
      <c r="C289" t="s">
        <v>2385</v>
      </c>
      <c r="D289" t="s">
        <v>106</v>
      </c>
      <c r="E289" t="s">
        <v>2214</v>
      </c>
      <c r="F289" s="77">
        <v>768000</v>
      </c>
      <c r="G289" s="77">
        <v>200.2544</v>
      </c>
      <c r="H289" s="77">
        <v>5690.4290303999996</v>
      </c>
      <c r="I289" s="78">
        <v>1E-3</v>
      </c>
      <c r="J289" s="78">
        <v>2.9999999999999997E-4</v>
      </c>
      <c r="K289" s="78">
        <v>0</v>
      </c>
    </row>
    <row r="290" spans="2:11">
      <c r="B290" t="s">
        <v>2386</v>
      </c>
      <c r="C290" t="s">
        <v>2387</v>
      </c>
      <c r="D290" t="s">
        <v>106</v>
      </c>
      <c r="E290" t="s">
        <v>2388</v>
      </c>
      <c r="F290" s="77">
        <v>14421796</v>
      </c>
      <c r="G290" s="77">
        <v>1.0000000000000001E-5</v>
      </c>
      <c r="H290" s="77">
        <v>5.3360645200000003E-3</v>
      </c>
      <c r="I290" s="78">
        <v>3.0999999999999999E-3</v>
      </c>
      <c r="J290" s="78">
        <v>0</v>
      </c>
      <c r="K290" s="78">
        <v>0</v>
      </c>
    </row>
    <row r="291" spans="2:11">
      <c r="B291" t="s">
        <v>2389</v>
      </c>
      <c r="C291" t="s">
        <v>2390</v>
      </c>
      <c r="D291" t="s">
        <v>110</v>
      </c>
      <c r="E291" t="s">
        <v>2391</v>
      </c>
      <c r="F291" s="77">
        <v>3699975</v>
      </c>
      <c r="G291" s="77">
        <v>100</v>
      </c>
      <c r="H291" s="77">
        <v>14868.3495375</v>
      </c>
      <c r="I291" s="78">
        <v>0</v>
      </c>
      <c r="J291" s="78">
        <v>8.0000000000000004E-4</v>
      </c>
      <c r="K291" s="78">
        <v>1E-4</v>
      </c>
    </row>
    <row r="292" spans="2:11">
      <c r="B292" t="s">
        <v>2392</v>
      </c>
      <c r="C292" t="s">
        <v>2393</v>
      </c>
      <c r="D292" t="s">
        <v>106</v>
      </c>
      <c r="E292" t="s">
        <v>2394</v>
      </c>
      <c r="F292" s="77">
        <v>23607474</v>
      </c>
      <c r="G292" s="77">
        <v>87.978200000000001</v>
      </c>
      <c r="H292" s="77">
        <v>76846.893555471601</v>
      </c>
      <c r="I292" s="78">
        <v>2.0799999999999999E-2</v>
      </c>
      <c r="J292" s="78">
        <v>4.4000000000000003E-3</v>
      </c>
      <c r="K292" s="78">
        <v>4.0000000000000002E-4</v>
      </c>
    </row>
    <row r="293" spans="2:11">
      <c r="B293" t="s">
        <v>2395</v>
      </c>
      <c r="C293" t="s">
        <v>2396</v>
      </c>
      <c r="D293" t="s">
        <v>106</v>
      </c>
      <c r="E293" t="s">
        <v>2397</v>
      </c>
      <c r="F293" s="77">
        <v>30961723.129999999</v>
      </c>
      <c r="G293" s="77">
        <v>116.92329999999967</v>
      </c>
      <c r="H293" s="77">
        <v>133945.43315569899</v>
      </c>
      <c r="I293" s="78">
        <v>1.77E-2</v>
      </c>
      <c r="J293" s="78">
        <v>7.6E-3</v>
      </c>
      <c r="K293" s="78">
        <v>6.9999999999999999E-4</v>
      </c>
    </row>
    <row r="294" spans="2:11">
      <c r="B294" t="s">
        <v>2398</v>
      </c>
      <c r="C294" t="s">
        <v>2399</v>
      </c>
      <c r="D294" t="s">
        <v>106</v>
      </c>
      <c r="E294" t="s">
        <v>2400</v>
      </c>
      <c r="F294" s="77">
        <v>9831090</v>
      </c>
      <c r="G294" s="77">
        <v>133.4273</v>
      </c>
      <c r="H294" s="77">
        <v>48534.224406009002</v>
      </c>
      <c r="I294" s="78">
        <v>2.3999999999999998E-3</v>
      </c>
      <c r="J294" s="78">
        <v>2.8E-3</v>
      </c>
      <c r="K294" s="78">
        <v>2.0000000000000001E-4</v>
      </c>
    </row>
    <row r="295" spans="2:11">
      <c r="B295" t="s">
        <v>2401</v>
      </c>
      <c r="C295" t="s">
        <v>2402</v>
      </c>
      <c r="D295" t="s">
        <v>106</v>
      </c>
      <c r="E295" t="s">
        <v>2403</v>
      </c>
      <c r="F295" s="77">
        <v>7002065</v>
      </c>
      <c r="G295" s="77">
        <v>134.0164</v>
      </c>
      <c r="H295" s="77">
        <v>34720.487123042003</v>
      </c>
      <c r="I295" s="78">
        <v>1.2999999999999999E-3</v>
      </c>
      <c r="J295" s="78">
        <v>2E-3</v>
      </c>
      <c r="K295" s="78">
        <v>2.0000000000000001E-4</v>
      </c>
    </row>
    <row r="296" spans="2:11">
      <c r="B296" t="s">
        <v>2404</v>
      </c>
      <c r="C296" t="s">
        <v>2405</v>
      </c>
      <c r="D296" t="s">
        <v>106</v>
      </c>
      <c r="E296" t="s">
        <v>2406</v>
      </c>
      <c r="F296" s="77">
        <v>5949326</v>
      </c>
      <c r="G296" s="77">
        <v>146.68119999999999</v>
      </c>
      <c r="H296" s="77">
        <v>32288.2082442344</v>
      </c>
      <c r="I296" s="78">
        <v>9.9000000000000008E-3</v>
      </c>
      <c r="J296" s="78">
        <v>1.8E-3</v>
      </c>
      <c r="K296" s="78">
        <v>2.0000000000000001E-4</v>
      </c>
    </row>
    <row r="297" spans="2:11">
      <c r="B297" t="s">
        <v>2407</v>
      </c>
      <c r="C297" t="s">
        <v>2408</v>
      </c>
      <c r="D297" t="s">
        <v>106</v>
      </c>
      <c r="E297" t="s">
        <v>2409</v>
      </c>
      <c r="F297" s="77">
        <v>6973005.4900000002</v>
      </c>
      <c r="G297" s="77">
        <v>2.4283000000000001</v>
      </c>
      <c r="H297" s="77">
        <v>626.504321560579</v>
      </c>
      <c r="I297" s="78">
        <v>4.5999999999999999E-3</v>
      </c>
      <c r="J297" s="78">
        <v>0</v>
      </c>
      <c r="K297" s="78">
        <v>0</v>
      </c>
    </row>
    <row r="298" spans="2:11">
      <c r="B298" t="s">
        <v>2410</v>
      </c>
      <c r="C298" t="s">
        <v>2411</v>
      </c>
      <c r="D298" t="s">
        <v>120</v>
      </c>
      <c r="E298" t="s">
        <v>2412</v>
      </c>
      <c r="F298" s="77">
        <v>28779069.77</v>
      </c>
      <c r="G298" s="77">
        <v>100</v>
      </c>
      <c r="H298" s="77">
        <v>70557.645355108994</v>
      </c>
      <c r="I298" s="78">
        <v>0</v>
      </c>
      <c r="J298" s="78">
        <v>4.0000000000000001E-3</v>
      </c>
      <c r="K298" s="78">
        <v>2.9999999999999997E-4</v>
      </c>
    </row>
    <row r="299" spans="2:11">
      <c r="B299" t="s">
        <v>2413</v>
      </c>
      <c r="C299" t="s">
        <v>2414</v>
      </c>
      <c r="D299" t="s">
        <v>110</v>
      </c>
      <c r="E299" t="s">
        <v>2415</v>
      </c>
      <c r="F299" s="77">
        <v>9915977.6199999992</v>
      </c>
      <c r="G299" s="77">
        <v>126.0532</v>
      </c>
      <c r="H299" s="77">
        <v>50228.867436549299</v>
      </c>
      <c r="I299" s="78">
        <v>0</v>
      </c>
      <c r="J299" s="78">
        <v>2.8999999999999998E-3</v>
      </c>
      <c r="K299" s="78">
        <v>2.0000000000000001E-4</v>
      </c>
    </row>
    <row r="300" spans="2:11">
      <c r="B300" t="s">
        <v>2416</v>
      </c>
      <c r="C300" t="s">
        <v>2417</v>
      </c>
      <c r="D300" t="s">
        <v>110</v>
      </c>
      <c r="E300" t="s">
        <v>2418</v>
      </c>
      <c r="F300" s="77">
        <v>27463000</v>
      </c>
      <c r="G300" s="77">
        <v>22.657800000000002</v>
      </c>
      <c r="H300" s="77">
        <v>25005.162920858998</v>
      </c>
      <c r="I300" s="78">
        <v>2.5499999999999998E-2</v>
      </c>
      <c r="J300" s="78">
        <v>1.4E-3</v>
      </c>
      <c r="K300" s="78">
        <v>1E-4</v>
      </c>
    </row>
    <row r="301" spans="2:11">
      <c r="B301" t="s">
        <v>2419</v>
      </c>
      <c r="C301" t="s">
        <v>2420</v>
      </c>
      <c r="D301" t="s">
        <v>106</v>
      </c>
      <c r="E301" t="s">
        <v>2421</v>
      </c>
      <c r="F301" s="77">
        <v>35860000</v>
      </c>
      <c r="G301" s="77">
        <v>98.525000000000006</v>
      </c>
      <c r="H301" s="77">
        <v>130724.9405</v>
      </c>
      <c r="I301" s="78">
        <v>2.9899999999999999E-2</v>
      </c>
      <c r="J301" s="78">
        <v>7.4000000000000003E-3</v>
      </c>
      <c r="K301" s="78">
        <v>5.9999999999999995E-4</v>
      </c>
    </row>
    <row r="302" spans="2:11">
      <c r="B302" t="s">
        <v>2422</v>
      </c>
      <c r="C302" t="s">
        <v>2423</v>
      </c>
      <c r="D302" t="s">
        <v>106</v>
      </c>
      <c r="E302" t="s">
        <v>2424</v>
      </c>
      <c r="F302" s="77">
        <v>12916140</v>
      </c>
      <c r="G302" s="77">
        <v>99.054699999999997</v>
      </c>
      <c r="H302" s="77">
        <v>47337.961795746</v>
      </c>
      <c r="I302" s="78">
        <v>0</v>
      </c>
      <c r="J302" s="78">
        <v>2.7000000000000001E-3</v>
      </c>
      <c r="K302" s="78">
        <v>2.0000000000000001E-4</v>
      </c>
    </row>
    <row r="303" spans="2:11">
      <c r="B303" t="s">
        <v>2425</v>
      </c>
      <c r="C303" t="s">
        <v>2426</v>
      </c>
      <c r="D303" t="s">
        <v>106</v>
      </c>
      <c r="E303" t="s">
        <v>2341</v>
      </c>
      <c r="F303" s="77">
        <v>13678229</v>
      </c>
      <c r="G303" s="77">
        <v>125.5521</v>
      </c>
      <c r="H303" s="77">
        <v>63541.223883543302</v>
      </c>
      <c r="I303" s="78">
        <v>0</v>
      </c>
      <c r="J303" s="78">
        <v>3.5999999999999999E-3</v>
      </c>
      <c r="K303" s="78">
        <v>2.9999999999999997E-4</v>
      </c>
    </row>
    <row r="304" spans="2:11">
      <c r="B304" t="s">
        <v>2427</v>
      </c>
      <c r="C304" t="s">
        <v>2428</v>
      </c>
      <c r="D304" t="s">
        <v>110</v>
      </c>
      <c r="E304" t="s">
        <v>1994</v>
      </c>
      <c r="F304" s="77">
        <v>1973047</v>
      </c>
      <c r="G304" s="77">
        <v>100</v>
      </c>
      <c r="H304" s="77">
        <v>7928.6893694999999</v>
      </c>
      <c r="I304" s="78">
        <v>0</v>
      </c>
      <c r="J304" s="78">
        <v>5.0000000000000001E-4</v>
      </c>
      <c r="K304" s="78">
        <v>0</v>
      </c>
    </row>
    <row r="305" spans="2:11">
      <c r="B305" t="s">
        <v>2429</v>
      </c>
      <c r="C305" t="s">
        <v>2430</v>
      </c>
      <c r="D305" t="s">
        <v>110</v>
      </c>
      <c r="E305" t="s">
        <v>1994</v>
      </c>
      <c r="F305" s="77">
        <v>4842156</v>
      </c>
      <c r="G305" s="77">
        <v>100</v>
      </c>
      <c r="H305" s="77">
        <v>19458.203885999999</v>
      </c>
      <c r="I305" s="78">
        <v>0</v>
      </c>
      <c r="J305" s="78">
        <v>1.1000000000000001E-3</v>
      </c>
      <c r="K305" s="78">
        <v>1E-4</v>
      </c>
    </row>
    <row r="306" spans="2:11">
      <c r="B306" t="s">
        <v>2431</v>
      </c>
      <c r="C306" t="s">
        <v>2432</v>
      </c>
      <c r="D306" t="s">
        <v>110</v>
      </c>
      <c r="E306" t="s">
        <v>1994</v>
      </c>
      <c r="F306" s="77">
        <v>1580837</v>
      </c>
      <c r="G306" s="77">
        <v>100</v>
      </c>
      <c r="H306" s="77">
        <v>6352.5934845000002</v>
      </c>
      <c r="I306" s="78">
        <v>0</v>
      </c>
      <c r="J306" s="78">
        <v>4.0000000000000002E-4</v>
      </c>
      <c r="K306" s="78">
        <v>0</v>
      </c>
    </row>
    <row r="307" spans="2:11">
      <c r="B307" t="s">
        <v>2433</v>
      </c>
      <c r="C307" t="s">
        <v>2434</v>
      </c>
      <c r="D307" t="s">
        <v>110</v>
      </c>
      <c r="E307" t="s">
        <v>2107</v>
      </c>
      <c r="F307" s="77">
        <v>1891265</v>
      </c>
      <c r="G307" s="77">
        <v>100</v>
      </c>
      <c r="H307" s="77">
        <v>7600.0484024999996</v>
      </c>
      <c r="I307" s="78">
        <v>0</v>
      </c>
      <c r="J307" s="78">
        <v>4.0000000000000002E-4</v>
      </c>
      <c r="K307" s="78">
        <v>0</v>
      </c>
    </row>
    <row r="308" spans="2:11">
      <c r="B308" t="s">
        <v>2435</v>
      </c>
      <c r="C308" t="s">
        <v>2436</v>
      </c>
      <c r="D308" t="s">
        <v>110</v>
      </c>
      <c r="E308" t="s">
        <v>1994</v>
      </c>
      <c r="F308" s="77">
        <v>1608584</v>
      </c>
      <c r="G308" s="77">
        <v>100</v>
      </c>
      <c r="H308" s="77">
        <v>6464.0948040000003</v>
      </c>
      <c r="I308" s="78">
        <v>0</v>
      </c>
      <c r="J308" s="78">
        <v>4.0000000000000002E-4</v>
      </c>
      <c r="K308" s="78">
        <v>0</v>
      </c>
    </row>
    <row r="309" spans="2:11">
      <c r="B309" t="s">
        <v>2437</v>
      </c>
      <c r="C309" t="s">
        <v>2438</v>
      </c>
      <c r="D309" t="s">
        <v>110</v>
      </c>
      <c r="E309" t="s">
        <v>1994</v>
      </c>
      <c r="F309" s="77">
        <v>3487176</v>
      </c>
      <c r="G309" s="77">
        <v>100</v>
      </c>
      <c r="H309" s="77">
        <v>14013.216756</v>
      </c>
      <c r="I309" s="78">
        <v>0</v>
      </c>
      <c r="J309" s="78">
        <v>8.0000000000000004E-4</v>
      </c>
      <c r="K309" s="78">
        <v>1E-4</v>
      </c>
    </row>
    <row r="310" spans="2:11">
      <c r="B310" t="s">
        <v>2439</v>
      </c>
      <c r="C310" t="s">
        <v>2440</v>
      </c>
      <c r="D310" t="s">
        <v>110</v>
      </c>
      <c r="E310" t="s">
        <v>1994</v>
      </c>
      <c r="F310" s="77">
        <v>278458.08</v>
      </c>
      <c r="G310" s="77">
        <v>100</v>
      </c>
      <c r="H310" s="77">
        <v>1118.99</v>
      </c>
      <c r="I310" s="78">
        <v>0</v>
      </c>
      <c r="J310" s="78">
        <v>1E-4</v>
      </c>
      <c r="K310" s="78">
        <v>0</v>
      </c>
    </row>
    <row r="311" spans="2:11">
      <c r="B311" t="s">
        <v>2441</v>
      </c>
      <c r="C311" t="s">
        <v>2442</v>
      </c>
      <c r="D311" t="s">
        <v>106</v>
      </c>
      <c r="E311" t="s">
        <v>324</v>
      </c>
      <c r="F311" s="77">
        <v>7308280</v>
      </c>
      <c r="G311" s="77">
        <v>67.286600000000007</v>
      </c>
      <c r="H311" s="77">
        <v>18194.724582776002</v>
      </c>
      <c r="I311" s="78">
        <v>0</v>
      </c>
      <c r="J311" s="78">
        <v>1E-3</v>
      </c>
      <c r="K311" s="78">
        <v>1E-4</v>
      </c>
    </row>
    <row r="312" spans="2:11">
      <c r="B312" t="s">
        <v>2443</v>
      </c>
      <c r="C312" t="s">
        <v>2444</v>
      </c>
      <c r="D312" t="s">
        <v>110</v>
      </c>
      <c r="E312" t="s">
        <v>2445</v>
      </c>
      <c r="F312" s="77">
        <v>9267509.9600000009</v>
      </c>
      <c r="G312" s="77">
        <v>93.363700000000037</v>
      </c>
      <c r="H312" s="77">
        <v>34770.031854733803</v>
      </c>
      <c r="I312" s="78">
        <v>0</v>
      </c>
      <c r="J312" s="78">
        <v>2E-3</v>
      </c>
      <c r="K312" s="78">
        <v>2.0000000000000001E-4</v>
      </c>
    </row>
    <row r="313" spans="2:11">
      <c r="B313" t="s">
        <v>2446</v>
      </c>
      <c r="C313" t="s">
        <v>2447</v>
      </c>
      <c r="D313" t="s">
        <v>106</v>
      </c>
      <c r="E313" t="s">
        <v>2448</v>
      </c>
      <c r="F313" s="77">
        <v>11864807</v>
      </c>
      <c r="G313" s="77">
        <v>23.72</v>
      </c>
      <c r="H313" s="77">
        <v>10413.029215480001</v>
      </c>
      <c r="I313" s="78">
        <v>3.2000000000000002E-3</v>
      </c>
      <c r="J313" s="78">
        <v>5.9999999999999995E-4</v>
      </c>
      <c r="K313" s="78">
        <v>1E-4</v>
      </c>
    </row>
    <row r="314" spans="2:11">
      <c r="B314" t="s">
        <v>2449</v>
      </c>
      <c r="C314" t="s">
        <v>2450</v>
      </c>
      <c r="D314" t="s">
        <v>106</v>
      </c>
      <c r="E314" t="s">
        <v>2451</v>
      </c>
      <c r="F314" s="77">
        <v>35895241</v>
      </c>
      <c r="G314" s="77">
        <v>125.10719999999969</v>
      </c>
      <c r="H314" s="77">
        <v>166157.86450890201</v>
      </c>
      <c r="I314" s="78">
        <v>5.4999999999999997E-3</v>
      </c>
      <c r="J314" s="78">
        <v>9.4999999999999998E-3</v>
      </c>
      <c r="K314" s="78">
        <v>8.0000000000000004E-4</v>
      </c>
    </row>
    <row r="315" spans="2:11">
      <c r="B315" t="s">
        <v>2452</v>
      </c>
      <c r="C315" t="s">
        <v>2453</v>
      </c>
      <c r="D315" t="s">
        <v>106</v>
      </c>
      <c r="E315" t="s">
        <v>2454</v>
      </c>
      <c r="F315" s="77">
        <v>53268040</v>
      </c>
      <c r="G315" s="77">
        <v>142.7055</v>
      </c>
      <c r="H315" s="77">
        <v>281260.76444214</v>
      </c>
      <c r="I315" s="78">
        <v>5.3E-3</v>
      </c>
      <c r="J315" s="78">
        <v>1.6E-2</v>
      </c>
      <c r="K315" s="78">
        <v>1.4E-3</v>
      </c>
    </row>
    <row r="316" spans="2:11">
      <c r="B316" t="s">
        <v>2455</v>
      </c>
      <c r="C316" t="s">
        <v>2456</v>
      </c>
      <c r="D316" t="s">
        <v>106</v>
      </c>
      <c r="E316" t="s">
        <v>2457</v>
      </c>
      <c r="F316" s="77">
        <v>5538779</v>
      </c>
      <c r="G316" s="77">
        <v>70.344499999999996</v>
      </c>
      <c r="H316" s="77">
        <v>14416.0376565235</v>
      </c>
      <c r="I316" s="78">
        <v>0</v>
      </c>
      <c r="J316" s="78">
        <v>8.0000000000000004E-4</v>
      </c>
      <c r="K316" s="78">
        <v>1E-4</v>
      </c>
    </row>
    <row r="317" spans="2:11">
      <c r="B317" t="s">
        <v>2458</v>
      </c>
      <c r="C317" t="s">
        <v>2459</v>
      </c>
      <c r="D317" t="s">
        <v>202</v>
      </c>
      <c r="E317" t="s">
        <v>2460</v>
      </c>
      <c r="F317" s="77">
        <v>791628238</v>
      </c>
      <c r="G317" s="77">
        <v>94.480099999999993</v>
      </c>
      <c r="H317" s="77">
        <v>19133.574702084301</v>
      </c>
      <c r="I317" s="78">
        <v>4.24E-2</v>
      </c>
      <c r="J317" s="78">
        <v>1.1000000000000001E-3</v>
      </c>
      <c r="K317" s="78">
        <v>1E-4</v>
      </c>
    </row>
    <row r="318" spans="2:11">
      <c r="B318" t="s">
        <v>2461</v>
      </c>
      <c r="C318" t="s">
        <v>2462</v>
      </c>
      <c r="D318" t="s">
        <v>202</v>
      </c>
      <c r="E318" t="s">
        <v>2463</v>
      </c>
      <c r="F318" s="77">
        <v>190277039</v>
      </c>
      <c r="G318" s="77">
        <v>175.37709999999993</v>
      </c>
      <c r="H318" s="77">
        <v>8536.7735935268101</v>
      </c>
      <c r="I318" s="78">
        <v>9.4999999999999998E-3</v>
      </c>
      <c r="J318" s="78">
        <v>5.0000000000000001E-4</v>
      </c>
      <c r="K318" s="78">
        <v>0</v>
      </c>
    </row>
    <row r="319" spans="2:11">
      <c r="B319" t="s">
        <v>2464</v>
      </c>
      <c r="C319" t="s">
        <v>2465</v>
      </c>
      <c r="D319" t="s">
        <v>202</v>
      </c>
      <c r="E319" t="s">
        <v>2466</v>
      </c>
      <c r="F319" s="77">
        <v>776357698</v>
      </c>
      <c r="G319" s="77">
        <v>134.65079999999992</v>
      </c>
      <c r="H319" s="77">
        <v>26742.702697873799</v>
      </c>
      <c r="I319" s="78">
        <v>6.0000000000000001E-3</v>
      </c>
      <c r="J319" s="78">
        <v>1.5E-3</v>
      </c>
      <c r="K319" s="78">
        <v>1E-4</v>
      </c>
    </row>
    <row r="320" spans="2:11">
      <c r="B320" t="s">
        <v>2467</v>
      </c>
      <c r="C320" t="s">
        <v>2468</v>
      </c>
      <c r="D320" t="s">
        <v>110</v>
      </c>
      <c r="E320" t="s">
        <v>2469</v>
      </c>
      <c r="F320" s="77">
        <v>583565</v>
      </c>
      <c r="G320" s="77">
        <v>100</v>
      </c>
      <c r="H320" s="77">
        <v>2345.0559524999999</v>
      </c>
      <c r="I320" s="78">
        <v>0</v>
      </c>
      <c r="J320" s="78">
        <v>1E-4</v>
      </c>
      <c r="K320" s="78">
        <v>0</v>
      </c>
    </row>
    <row r="321" spans="2:11">
      <c r="B321" t="s">
        <v>2470</v>
      </c>
      <c r="C321" t="s">
        <v>2471</v>
      </c>
      <c r="D321" t="s">
        <v>110</v>
      </c>
      <c r="E321" t="s">
        <v>1994</v>
      </c>
      <c r="F321" s="77">
        <v>59088</v>
      </c>
      <c r="G321" s="77">
        <v>100</v>
      </c>
      <c r="H321" s="77">
        <v>237.44512800000001</v>
      </c>
      <c r="I321" s="78">
        <v>0</v>
      </c>
      <c r="J321" s="78">
        <v>0</v>
      </c>
      <c r="K321" s="78">
        <v>0</v>
      </c>
    </row>
    <row r="322" spans="2:11">
      <c r="B322" t="s">
        <v>2472</v>
      </c>
      <c r="C322" t="s">
        <v>2473</v>
      </c>
      <c r="D322" t="s">
        <v>110</v>
      </c>
      <c r="E322" t="s">
        <v>1994</v>
      </c>
      <c r="F322" s="77">
        <v>9831</v>
      </c>
      <c r="G322" s="77">
        <v>100</v>
      </c>
      <c r="H322" s="77">
        <v>39.5058735</v>
      </c>
      <c r="I322" s="78">
        <v>0</v>
      </c>
      <c r="J322" s="78">
        <v>0</v>
      </c>
      <c r="K322" s="78">
        <v>0</v>
      </c>
    </row>
    <row r="323" spans="2:11">
      <c r="B323" t="s">
        <v>2474</v>
      </c>
      <c r="C323" t="s">
        <v>2475</v>
      </c>
      <c r="D323" t="s">
        <v>110</v>
      </c>
      <c r="E323" t="s">
        <v>2476</v>
      </c>
      <c r="F323" s="77">
        <v>475238</v>
      </c>
      <c r="G323" s="77">
        <v>100</v>
      </c>
      <c r="H323" s="77">
        <v>1909.743903</v>
      </c>
      <c r="I323" s="78">
        <v>0</v>
      </c>
      <c r="J323" s="78">
        <v>1E-4</v>
      </c>
      <c r="K323" s="78">
        <v>0</v>
      </c>
    </row>
    <row r="324" spans="2:11">
      <c r="B324" t="s">
        <v>2477</v>
      </c>
      <c r="C324" t="s">
        <v>2478</v>
      </c>
      <c r="D324" t="s">
        <v>110</v>
      </c>
      <c r="E324" t="s">
        <v>1994</v>
      </c>
      <c r="F324" s="77">
        <v>36977</v>
      </c>
      <c r="G324" s="77">
        <v>100</v>
      </c>
      <c r="H324" s="77">
        <v>148.5920745</v>
      </c>
      <c r="I324" s="78">
        <v>0</v>
      </c>
      <c r="J324" s="78">
        <v>0</v>
      </c>
      <c r="K324" s="78">
        <v>0</v>
      </c>
    </row>
    <row r="325" spans="2:11">
      <c r="B325" t="s">
        <v>2479</v>
      </c>
      <c r="C325" t="s">
        <v>2480</v>
      </c>
      <c r="D325" t="s">
        <v>110</v>
      </c>
      <c r="E325" t="s">
        <v>1994</v>
      </c>
      <c r="F325" s="77">
        <v>76711</v>
      </c>
      <c r="G325" s="77">
        <v>100</v>
      </c>
      <c r="H325" s="77">
        <v>308.26315349999999</v>
      </c>
      <c r="I325" s="78">
        <v>0</v>
      </c>
      <c r="J325" s="78">
        <v>0</v>
      </c>
      <c r="K325" s="78">
        <v>0</v>
      </c>
    </row>
    <row r="326" spans="2:11">
      <c r="B326" t="s">
        <v>2481</v>
      </c>
      <c r="C326" t="s">
        <v>2482</v>
      </c>
      <c r="D326" t="s">
        <v>110</v>
      </c>
      <c r="E326" t="s">
        <v>2284</v>
      </c>
      <c r="F326" s="77">
        <v>78406</v>
      </c>
      <c r="G326" s="77">
        <v>100</v>
      </c>
      <c r="H326" s="77">
        <v>315.07451099999997</v>
      </c>
      <c r="I326" s="78">
        <v>0</v>
      </c>
      <c r="J326" s="78">
        <v>0</v>
      </c>
      <c r="K326" s="78">
        <v>0</v>
      </c>
    </row>
    <row r="327" spans="2:11">
      <c r="B327" t="s">
        <v>2483</v>
      </c>
      <c r="C327" t="s">
        <v>2484</v>
      </c>
      <c r="D327" t="s">
        <v>110</v>
      </c>
      <c r="E327" t="s">
        <v>2485</v>
      </c>
      <c r="F327" s="77">
        <v>931999</v>
      </c>
      <c r="G327" s="77">
        <v>100</v>
      </c>
      <c r="H327" s="77">
        <v>3745.2379814999999</v>
      </c>
      <c r="I327" s="78">
        <v>0</v>
      </c>
      <c r="J327" s="78">
        <v>2.0000000000000001E-4</v>
      </c>
      <c r="K327" s="78">
        <v>0</v>
      </c>
    </row>
    <row r="328" spans="2:11">
      <c r="B328" t="s">
        <v>2486</v>
      </c>
      <c r="C328" t="s">
        <v>2487</v>
      </c>
      <c r="D328" t="s">
        <v>110</v>
      </c>
      <c r="E328" t="s">
        <v>2476</v>
      </c>
      <c r="F328" s="77">
        <v>3887393</v>
      </c>
      <c r="G328" s="77">
        <v>100</v>
      </c>
      <c r="H328" s="77">
        <v>15621.4887705</v>
      </c>
      <c r="I328" s="78">
        <v>0</v>
      </c>
      <c r="J328" s="78">
        <v>8.9999999999999998E-4</v>
      </c>
      <c r="K328" s="78">
        <v>1E-4</v>
      </c>
    </row>
    <row r="329" spans="2:11">
      <c r="B329" t="s">
        <v>2488</v>
      </c>
      <c r="C329" t="s">
        <v>2489</v>
      </c>
      <c r="D329" t="s">
        <v>110</v>
      </c>
      <c r="E329" t="s">
        <v>2490</v>
      </c>
      <c r="F329" s="77">
        <v>856654</v>
      </c>
      <c r="G329" s="77">
        <v>100</v>
      </c>
      <c r="H329" s="77">
        <v>3442.4640989999998</v>
      </c>
      <c r="I329" s="78">
        <v>0</v>
      </c>
      <c r="J329" s="78">
        <v>2.0000000000000001E-4</v>
      </c>
      <c r="K329" s="78">
        <v>0</v>
      </c>
    </row>
    <row r="330" spans="2:11">
      <c r="B330" t="s">
        <v>2491</v>
      </c>
      <c r="C330" t="s">
        <v>2492</v>
      </c>
      <c r="D330" t="s">
        <v>110</v>
      </c>
      <c r="E330" t="s">
        <v>2490</v>
      </c>
      <c r="F330" s="77">
        <v>82018</v>
      </c>
      <c r="G330" s="77">
        <v>100</v>
      </c>
      <c r="H330" s="77">
        <v>329.58933300000001</v>
      </c>
      <c r="I330" s="78">
        <v>0</v>
      </c>
      <c r="J330" s="78">
        <v>0</v>
      </c>
      <c r="K330" s="78">
        <v>0</v>
      </c>
    </row>
    <row r="331" spans="2:11">
      <c r="B331" t="s">
        <v>2493</v>
      </c>
      <c r="C331" t="s">
        <v>2494</v>
      </c>
      <c r="D331" t="s">
        <v>110</v>
      </c>
      <c r="E331" t="s">
        <v>1994</v>
      </c>
      <c r="F331" s="77">
        <v>142350</v>
      </c>
      <c r="G331" s="77">
        <v>100</v>
      </c>
      <c r="H331" s="77">
        <v>572.03347499999995</v>
      </c>
      <c r="I331" s="78">
        <v>0</v>
      </c>
      <c r="J331" s="78">
        <v>0</v>
      </c>
      <c r="K331" s="78">
        <v>0</v>
      </c>
    </row>
    <row r="332" spans="2:11">
      <c r="B332" t="s">
        <v>2493</v>
      </c>
      <c r="C332" t="s">
        <v>2495</v>
      </c>
      <c r="D332" t="s">
        <v>110</v>
      </c>
      <c r="E332" t="s">
        <v>1994</v>
      </c>
      <c r="F332" s="77">
        <v>409967</v>
      </c>
      <c r="G332" s="77">
        <v>100</v>
      </c>
      <c r="H332" s="77">
        <v>1647.4523895</v>
      </c>
      <c r="I332" s="78">
        <v>0</v>
      </c>
      <c r="J332" s="78">
        <v>1E-4</v>
      </c>
      <c r="K332" s="78">
        <v>0</v>
      </c>
    </row>
    <row r="333" spans="2:11">
      <c r="B333" t="s">
        <v>2496</v>
      </c>
      <c r="C333" t="s">
        <v>2497</v>
      </c>
      <c r="D333" t="s">
        <v>110</v>
      </c>
      <c r="E333" t="s">
        <v>2107</v>
      </c>
      <c r="F333" s="77">
        <v>3462640</v>
      </c>
      <c r="G333" s="77">
        <v>100</v>
      </c>
      <c r="H333" s="77">
        <v>13914.618839999999</v>
      </c>
      <c r="I333" s="78">
        <v>0</v>
      </c>
      <c r="J333" s="78">
        <v>8.0000000000000004E-4</v>
      </c>
      <c r="K333" s="78">
        <v>1E-4</v>
      </c>
    </row>
    <row r="334" spans="2:11">
      <c r="B334" t="s">
        <v>2498</v>
      </c>
      <c r="C334" t="s">
        <v>2499</v>
      </c>
      <c r="D334" t="s">
        <v>110</v>
      </c>
      <c r="E334" t="s">
        <v>2500</v>
      </c>
      <c r="F334" s="77">
        <v>8807371.7899999991</v>
      </c>
      <c r="G334" s="77">
        <v>121.87069999999996</v>
      </c>
      <c r="H334" s="77">
        <v>43132.9943128655</v>
      </c>
      <c r="I334" s="78">
        <v>1.47E-2</v>
      </c>
      <c r="J334" s="78">
        <v>2.5000000000000001E-3</v>
      </c>
      <c r="K334" s="78">
        <v>2.0000000000000001E-4</v>
      </c>
    </row>
    <row r="335" spans="2:11">
      <c r="B335" t="s">
        <v>2501</v>
      </c>
      <c r="C335" t="s">
        <v>2502</v>
      </c>
      <c r="D335" t="s">
        <v>110</v>
      </c>
      <c r="E335" t="s">
        <v>2490</v>
      </c>
      <c r="F335" s="77">
        <v>3115196</v>
      </c>
      <c r="G335" s="77">
        <v>100</v>
      </c>
      <c r="H335" s="77">
        <v>12518.415126</v>
      </c>
      <c r="I335" s="78">
        <v>0</v>
      </c>
      <c r="J335" s="78">
        <v>6.9999999999999999E-4</v>
      </c>
      <c r="K335" s="78">
        <v>1E-4</v>
      </c>
    </row>
    <row r="336" spans="2:11">
      <c r="B336" t="s">
        <v>2503</v>
      </c>
      <c r="C336" t="s">
        <v>2504</v>
      </c>
      <c r="D336" t="s">
        <v>110</v>
      </c>
      <c r="E336" t="s">
        <v>2069</v>
      </c>
      <c r="F336" s="77">
        <v>125207</v>
      </c>
      <c r="G336" s="77">
        <v>100</v>
      </c>
      <c r="H336" s="77">
        <v>503.14432950000003</v>
      </c>
      <c r="I336" s="78">
        <v>0</v>
      </c>
      <c r="J336" s="78">
        <v>0</v>
      </c>
      <c r="K336" s="78">
        <v>0</v>
      </c>
    </row>
    <row r="337" spans="2:11">
      <c r="B337" t="s">
        <v>2505</v>
      </c>
      <c r="C337" t="s">
        <v>2506</v>
      </c>
      <c r="D337" t="s">
        <v>106</v>
      </c>
      <c r="E337" t="s">
        <v>2507</v>
      </c>
      <c r="F337" s="77">
        <v>2000000</v>
      </c>
      <c r="G337" s="77">
        <v>237.46459999999999</v>
      </c>
      <c r="H337" s="77">
        <v>17572.380399999998</v>
      </c>
      <c r="I337" s="78">
        <v>4.1000000000000003E-3</v>
      </c>
      <c r="J337" s="78">
        <v>1E-3</v>
      </c>
      <c r="K337" s="78">
        <v>1E-4</v>
      </c>
    </row>
    <row r="338" spans="2:11">
      <c r="B338" t="s">
        <v>2508</v>
      </c>
      <c r="C338" t="s">
        <v>2509</v>
      </c>
      <c r="D338" t="s">
        <v>106</v>
      </c>
      <c r="E338" t="s">
        <v>2510</v>
      </c>
      <c r="F338" s="77">
        <v>14288043.5</v>
      </c>
      <c r="G338" s="77">
        <v>21.990600000000001</v>
      </c>
      <c r="H338" s="77">
        <v>11625.4980274707</v>
      </c>
      <c r="I338" s="78">
        <v>1.9400000000000001E-2</v>
      </c>
      <c r="J338" s="78">
        <v>6.9999999999999999E-4</v>
      </c>
      <c r="K338" s="78">
        <v>1E-4</v>
      </c>
    </row>
    <row r="339" spans="2:11">
      <c r="B339" t="s">
        <v>2511</v>
      </c>
      <c r="C339" t="s">
        <v>2512</v>
      </c>
      <c r="D339" t="s">
        <v>106</v>
      </c>
      <c r="E339" t="s">
        <v>2513</v>
      </c>
      <c r="F339" s="77">
        <v>3421726.12</v>
      </c>
      <c r="G339" s="77">
        <v>194.0170999999998</v>
      </c>
      <c r="H339" s="77">
        <v>24563.315015476099</v>
      </c>
      <c r="I339" s="78">
        <v>2.3E-3</v>
      </c>
      <c r="J339" s="78">
        <v>1.4E-3</v>
      </c>
      <c r="K339" s="78">
        <v>1E-4</v>
      </c>
    </row>
    <row r="340" spans="2:11">
      <c r="B340" t="s">
        <v>2514</v>
      </c>
      <c r="C340" t="s">
        <v>2515</v>
      </c>
      <c r="D340" t="s">
        <v>106</v>
      </c>
      <c r="E340" t="s">
        <v>2513</v>
      </c>
      <c r="F340" s="77">
        <v>14583087.73</v>
      </c>
      <c r="G340" s="77">
        <v>162.40730000000005</v>
      </c>
      <c r="H340" s="77">
        <v>87630.796444019899</v>
      </c>
      <c r="I340" s="78">
        <v>2.8999999999999998E-3</v>
      </c>
      <c r="J340" s="78">
        <v>5.0000000000000001E-3</v>
      </c>
      <c r="K340" s="78">
        <v>4.0000000000000002E-4</v>
      </c>
    </row>
    <row r="341" spans="2:11">
      <c r="B341" t="s">
        <v>2516</v>
      </c>
      <c r="C341" t="s">
        <v>2517</v>
      </c>
      <c r="D341" t="s">
        <v>106</v>
      </c>
      <c r="E341" t="s">
        <v>2518</v>
      </c>
      <c r="F341" s="77">
        <v>6361140</v>
      </c>
      <c r="G341" s="77">
        <v>114.01430000000001</v>
      </c>
      <c r="H341" s="77">
        <v>26834.654199174001</v>
      </c>
      <c r="I341" s="78">
        <v>0</v>
      </c>
      <c r="J341" s="78">
        <v>1.5E-3</v>
      </c>
      <c r="K341" s="78">
        <v>1E-4</v>
      </c>
    </row>
    <row r="342" spans="2:11">
      <c r="B342" t="s">
        <v>2519</v>
      </c>
      <c r="C342" t="s">
        <v>2520</v>
      </c>
      <c r="D342" t="s">
        <v>106</v>
      </c>
      <c r="E342" t="s">
        <v>1262</v>
      </c>
      <c r="F342" s="77">
        <v>10958596.300000001</v>
      </c>
      <c r="G342" s="77">
        <v>140.52270000000007</v>
      </c>
      <c r="H342" s="77">
        <v>56977.466990582398</v>
      </c>
      <c r="I342" s="78">
        <v>4.1000000000000003E-3</v>
      </c>
      <c r="J342" s="78">
        <v>3.2000000000000002E-3</v>
      </c>
      <c r="K342" s="78">
        <v>2.9999999999999997E-4</v>
      </c>
    </row>
    <row r="343" spans="2:11">
      <c r="B343" t="s">
        <v>2521</v>
      </c>
      <c r="C343" t="s">
        <v>2522</v>
      </c>
      <c r="D343" t="s">
        <v>106</v>
      </c>
      <c r="E343" t="s">
        <v>2523</v>
      </c>
      <c r="F343" s="77">
        <v>8274408</v>
      </c>
      <c r="G343" s="77">
        <v>100.68680000000001</v>
      </c>
      <c r="H343" s="77">
        <v>30825.575546332799</v>
      </c>
      <c r="I343" s="78">
        <v>2.4299999999999999E-2</v>
      </c>
      <c r="J343" s="78">
        <v>1.8E-3</v>
      </c>
      <c r="K343" s="78">
        <v>2.0000000000000001E-4</v>
      </c>
    </row>
    <row r="344" spans="2:11">
      <c r="B344" t="s">
        <v>2524</v>
      </c>
      <c r="C344" t="s">
        <v>2525</v>
      </c>
      <c r="D344" t="s">
        <v>106</v>
      </c>
      <c r="E344" t="s">
        <v>2526</v>
      </c>
      <c r="F344" s="77">
        <v>8288418</v>
      </c>
      <c r="G344" s="77">
        <v>1.0000000000000001E-5</v>
      </c>
      <c r="H344" s="77">
        <v>3.0667146599999999E-3</v>
      </c>
      <c r="I344" s="78">
        <v>2.07E-2</v>
      </c>
      <c r="J344" s="78">
        <v>0</v>
      </c>
      <c r="K344" s="78">
        <v>0</v>
      </c>
    </row>
    <row r="345" spans="2:11">
      <c r="B345" t="s">
        <v>2527</v>
      </c>
      <c r="C345" t="s">
        <v>2528</v>
      </c>
      <c r="D345" t="s">
        <v>106</v>
      </c>
      <c r="E345" t="s">
        <v>2529</v>
      </c>
      <c r="F345" s="77">
        <v>8646256.5999999996</v>
      </c>
      <c r="G345" s="77">
        <v>9.6232000000000006</v>
      </c>
      <c r="H345" s="77">
        <v>3078.5722909854398</v>
      </c>
      <c r="I345" s="78">
        <v>9.4000000000000004E-3</v>
      </c>
      <c r="J345" s="78">
        <v>2.0000000000000001E-4</v>
      </c>
      <c r="K345" s="78">
        <v>0</v>
      </c>
    </row>
    <row r="346" spans="2:11">
      <c r="B346" t="s">
        <v>2530</v>
      </c>
      <c r="C346" t="s">
        <v>2531</v>
      </c>
      <c r="D346" t="s">
        <v>106</v>
      </c>
      <c r="E346" t="s">
        <v>2532</v>
      </c>
      <c r="F346" s="77">
        <v>4913335.4800000004</v>
      </c>
      <c r="G346" s="77">
        <v>119.70300000000012</v>
      </c>
      <c r="H346" s="77">
        <v>21761.216887610299</v>
      </c>
      <c r="I346" s="78">
        <v>4.1999999999999997E-3</v>
      </c>
      <c r="J346" s="78">
        <v>1.1999999999999999E-3</v>
      </c>
      <c r="K346" s="78">
        <v>1E-4</v>
      </c>
    </row>
    <row r="347" spans="2:11">
      <c r="B347" t="s">
        <v>2533</v>
      </c>
      <c r="C347" t="s">
        <v>2534</v>
      </c>
      <c r="D347" t="s">
        <v>106</v>
      </c>
      <c r="E347" t="s">
        <v>492</v>
      </c>
      <c r="F347" s="77">
        <v>3738973.76</v>
      </c>
      <c r="G347" s="77">
        <v>49.191800000000029</v>
      </c>
      <c r="H347" s="77">
        <v>6805.2934280652198</v>
      </c>
      <c r="I347" s="78">
        <v>2E-3</v>
      </c>
      <c r="J347" s="78">
        <v>4.0000000000000002E-4</v>
      </c>
      <c r="K347" s="78">
        <v>0</v>
      </c>
    </row>
    <row r="348" spans="2:11">
      <c r="B348" t="s">
        <v>2535</v>
      </c>
      <c r="C348" t="s">
        <v>2536</v>
      </c>
      <c r="D348" t="s">
        <v>106</v>
      </c>
      <c r="E348" t="s">
        <v>2537</v>
      </c>
      <c r="F348" s="77">
        <v>22080804</v>
      </c>
      <c r="G348" s="77">
        <v>104.7957</v>
      </c>
      <c r="H348" s="77">
        <v>85617.012534483598</v>
      </c>
      <c r="I348" s="78">
        <v>0</v>
      </c>
      <c r="J348" s="78">
        <v>4.8999999999999998E-3</v>
      </c>
      <c r="K348" s="78">
        <v>4.0000000000000002E-4</v>
      </c>
    </row>
    <row r="349" spans="2:11">
      <c r="B349" t="s">
        <v>2538</v>
      </c>
      <c r="C349" t="s">
        <v>2539</v>
      </c>
      <c r="D349" t="s">
        <v>106</v>
      </c>
      <c r="E349" t="s">
        <v>2540</v>
      </c>
      <c r="F349" s="77">
        <v>7325129</v>
      </c>
      <c r="G349" s="77">
        <v>111.4564</v>
      </c>
      <c r="H349" s="77">
        <v>30208.002791397201</v>
      </c>
      <c r="I349" s="78">
        <v>1.84E-2</v>
      </c>
      <c r="J349" s="78">
        <v>1.6999999999999999E-3</v>
      </c>
      <c r="K349" s="78">
        <v>1E-4</v>
      </c>
    </row>
    <row r="350" spans="2:11">
      <c r="B350" t="s">
        <v>2541</v>
      </c>
      <c r="C350" t="s">
        <v>2542</v>
      </c>
      <c r="D350" t="s">
        <v>110</v>
      </c>
      <c r="E350" t="s">
        <v>1994</v>
      </c>
      <c r="F350" s="77">
        <v>2180</v>
      </c>
      <c r="G350" s="77">
        <v>100</v>
      </c>
      <c r="H350" s="77">
        <v>8.7603299999999997</v>
      </c>
      <c r="I350" s="78">
        <v>0</v>
      </c>
      <c r="J350" s="78">
        <v>0</v>
      </c>
      <c r="K350" s="78">
        <v>0</v>
      </c>
    </row>
    <row r="351" spans="2:11">
      <c r="B351" t="s">
        <v>2543</v>
      </c>
      <c r="C351" t="s">
        <v>2544</v>
      </c>
      <c r="D351" t="s">
        <v>106</v>
      </c>
      <c r="E351" t="s">
        <v>2545</v>
      </c>
      <c r="F351" s="77">
        <v>18394906</v>
      </c>
      <c r="G351" s="77">
        <v>96.638999999999996</v>
      </c>
      <c r="H351" s="77">
        <v>65773.616874558007</v>
      </c>
      <c r="I351" s="78">
        <v>0</v>
      </c>
      <c r="J351" s="78">
        <v>3.7000000000000002E-3</v>
      </c>
      <c r="K351" s="78">
        <v>2.9999999999999997E-4</v>
      </c>
    </row>
    <row r="352" spans="2:11">
      <c r="B352" t="s">
        <v>2546</v>
      </c>
      <c r="C352" t="s">
        <v>2547</v>
      </c>
      <c r="D352" t="s">
        <v>110</v>
      </c>
      <c r="E352" t="s">
        <v>327</v>
      </c>
      <c r="F352" s="77">
        <v>22464000</v>
      </c>
      <c r="G352" s="77">
        <v>94.366</v>
      </c>
      <c r="H352" s="77">
        <v>85185.682957440004</v>
      </c>
      <c r="I352" s="78">
        <v>0</v>
      </c>
      <c r="J352" s="78">
        <v>4.7999999999999996E-3</v>
      </c>
      <c r="K352" s="78">
        <v>4.0000000000000002E-4</v>
      </c>
    </row>
    <row r="353" spans="2:11">
      <c r="B353" t="s">
        <v>2548</v>
      </c>
      <c r="C353" t="s">
        <v>2549</v>
      </c>
      <c r="D353" t="s">
        <v>110</v>
      </c>
      <c r="E353" t="s">
        <v>2391</v>
      </c>
      <c r="F353" s="77">
        <v>2404990</v>
      </c>
      <c r="G353" s="77">
        <v>100</v>
      </c>
      <c r="H353" s="77">
        <v>9664.4523150000005</v>
      </c>
      <c r="I353" s="78">
        <v>0</v>
      </c>
      <c r="J353" s="78">
        <v>5.0000000000000001E-4</v>
      </c>
      <c r="K353" s="78">
        <v>0</v>
      </c>
    </row>
    <row r="354" spans="2:11">
      <c r="B354" t="s">
        <v>2550</v>
      </c>
      <c r="C354" t="s">
        <v>2551</v>
      </c>
      <c r="D354" t="s">
        <v>106</v>
      </c>
      <c r="E354" t="s">
        <v>2552</v>
      </c>
      <c r="F354" s="77">
        <v>10622114</v>
      </c>
      <c r="G354" s="77">
        <v>1.2689999999999999</v>
      </c>
      <c r="H354" s="77">
        <v>498.74011864200003</v>
      </c>
      <c r="I354" s="78">
        <v>5.0000000000000001E-3</v>
      </c>
      <c r="J354" s="78">
        <v>0</v>
      </c>
      <c r="K354" s="78">
        <v>0</v>
      </c>
    </row>
    <row r="355" spans="2:11">
      <c r="B355" t="s">
        <v>2553</v>
      </c>
      <c r="C355" t="s">
        <v>2554</v>
      </c>
      <c r="D355" t="s">
        <v>110</v>
      </c>
      <c r="E355" t="s">
        <v>1994</v>
      </c>
      <c r="F355" s="77">
        <v>372314</v>
      </c>
      <c r="G355" s="77">
        <v>100</v>
      </c>
      <c r="H355" s="77">
        <v>1496.1438089999999</v>
      </c>
      <c r="I355" s="78">
        <v>0</v>
      </c>
      <c r="J355" s="78">
        <v>1E-4</v>
      </c>
      <c r="K355" s="78">
        <v>0</v>
      </c>
    </row>
    <row r="356" spans="2:11">
      <c r="B356" t="s">
        <v>2555</v>
      </c>
      <c r="C356" t="s">
        <v>2556</v>
      </c>
      <c r="D356" t="s">
        <v>106</v>
      </c>
      <c r="E356" t="s">
        <v>2557</v>
      </c>
      <c r="F356" s="77">
        <v>10637670.6</v>
      </c>
      <c r="G356" s="77">
        <v>119.88940000000005</v>
      </c>
      <c r="H356" s="77">
        <v>47187.725988370701</v>
      </c>
      <c r="I356" s="78">
        <v>2.8799999999999999E-2</v>
      </c>
      <c r="J356" s="78">
        <v>2.7000000000000001E-3</v>
      </c>
      <c r="K356" s="78">
        <v>2.0000000000000001E-4</v>
      </c>
    </row>
    <row r="357" spans="2:11">
      <c r="B357" t="s">
        <v>2558</v>
      </c>
      <c r="C357" t="s">
        <v>2559</v>
      </c>
      <c r="D357" t="s">
        <v>106</v>
      </c>
      <c r="E357" t="s">
        <v>2560</v>
      </c>
      <c r="F357" s="77">
        <v>8069881</v>
      </c>
      <c r="G357" s="77">
        <v>122.50960000000001</v>
      </c>
      <c r="H357" s="77">
        <v>36579.602054231204</v>
      </c>
      <c r="I357" s="78">
        <v>1.43E-2</v>
      </c>
      <c r="J357" s="78">
        <v>2.0999999999999999E-3</v>
      </c>
      <c r="K357" s="78">
        <v>2.0000000000000001E-4</v>
      </c>
    </row>
    <row r="358" spans="2:11">
      <c r="B358" t="s">
        <v>2561</v>
      </c>
      <c r="C358" t="s">
        <v>2562</v>
      </c>
      <c r="D358" t="s">
        <v>110</v>
      </c>
      <c r="E358" t="s">
        <v>2563</v>
      </c>
      <c r="F358" s="77">
        <v>787350.41</v>
      </c>
      <c r="G358" s="77">
        <v>79.193499999999943</v>
      </c>
      <c r="H358" s="77">
        <v>2505.6566991918498</v>
      </c>
      <c r="I358" s="78">
        <v>0</v>
      </c>
      <c r="J358" s="78">
        <v>1E-4</v>
      </c>
      <c r="K358" s="78">
        <v>0</v>
      </c>
    </row>
    <row r="359" spans="2:11">
      <c r="B359" t="s">
        <v>2564</v>
      </c>
      <c r="C359" t="s">
        <v>2565</v>
      </c>
      <c r="D359" t="s">
        <v>110</v>
      </c>
      <c r="E359" t="s">
        <v>2566</v>
      </c>
      <c r="F359" s="77">
        <v>17056627.940000001</v>
      </c>
      <c r="G359" s="77">
        <v>101.97190000000001</v>
      </c>
      <c r="H359" s="77">
        <v>69893.640245742907</v>
      </c>
      <c r="I359" s="78">
        <v>0</v>
      </c>
      <c r="J359" s="78">
        <v>4.0000000000000001E-3</v>
      </c>
      <c r="K359" s="78">
        <v>2.9999999999999997E-4</v>
      </c>
    </row>
    <row r="360" spans="2:11">
      <c r="B360" t="s">
        <v>2567</v>
      </c>
      <c r="C360" t="s">
        <v>2568</v>
      </c>
      <c r="D360" t="s">
        <v>203</v>
      </c>
      <c r="E360" t="s">
        <v>2569</v>
      </c>
      <c r="F360" s="77">
        <v>89511865.579999998</v>
      </c>
      <c r="G360" s="77">
        <v>103.41090000000014</v>
      </c>
      <c r="H360" s="77">
        <v>31555.417296266001</v>
      </c>
      <c r="I360" s="78">
        <v>2.8400000000000002E-2</v>
      </c>
      <c r="J360" s="78">
        <v>1.8E-3</v>
      </c>
      <c r="K360" s="78">
        <v>2.0000000000000001E-4</v>
      </c>
    </row>
    <row r="361" spans="2:11">
      <c r="B361" t="s">
        <v>2570</v>
      </c>
      <c r="C361" t="s">
        <v>2571</v>
      </c>
      <c r="D361" t="s">
        <v>106</v>
      </c>
      <c r="E361" t="s">
        <v>2572</v>
      </c>
      <c r="F361" s="77">
        <v>12332284.02</v>
      </c>
      <c r="G361" s="77">
        <v>113.87160000000003</v>
      </c>
      <c r="H361" s="77">
        <v>51958.985781437797</v>
      </c>
      <c r="I361" s="78">
        <v>0.10440000000000001</v>
      </c>
      <c r="J361" s="78">
        <v>3.0000000000000001E-3</v>
      </c>
      <c r="K361" s="78">
        <v>2.9999999999999997E-4</v>
      </c>
    </row>
    <row r="362" spans="2:11">
      <c r="B362" t="s">
        <v>2573</v>
      </c>
      <c r="C362" t="s">
        <v>2574</v>
      </c>
      <c r="D362" t="s">
        <v>106</v>
      </c>
      <c r="E362" t="s">
        <v>2575</v>
      </c>
      <c r="F362" s="77">
        <v>30700899</v>
      </c>
      <c r="G362" s="77">
        <v>164.47930000000008</v>
      </c>
      <c r="H362" s="77">
        <v>186837.50794495601</v>
      </c>
      <c r="I362" s="78">
        <v>0.15340000000000001</v>
      </c>
      <c r="J362" s="78">
        <v>1.06E-2</v>
      </c>
      <c r="K362" s="78">
        <v>8.9999999999999998E-4</v>
      </c>
    </row>
    <row r="363" spans="2:11">
      <c r="B363" t="s">
        <v>2576</v>
      </c>
      <c r="C363" t="s">
        <v>2577</v>
      </c>
      <c r="D363" t="s">
        <v>106</v>
      </c>
      <c r="E363" t="s">
        <v>2578</v>
      </c>
      <c r="F363" s="77">
        <v>11156110</v>
      </c>
      <c r="G363" s="77">
        <v>162.8434</v>
      </c>
      <c r="H363" s="77">
        <v>67217.858677437995</v>
      </c>
      <c r="I363" s="78">
        <v>0.17030000000000001</v>
      </c>
      <c r="J363" s="78">
        <v>3.8E-3</v>
      </c>
      <c r="K363" s="78">
        <v>2.9999999999999997E-4</v>
      </c>
    </row>
    <row r="364" spans="2:11">
      <c r="B364" t="s">
        <v>2579</v>
      </c>
      <c r="C364" t="s">
        <v>2580</v>
      </c>
      <c r="D364" t="s">
        <v>106</v>
      </c>
      <c r="E364" t="s">
        <v>2581</v>
      </c>
      <c r="F364" s="77">
        <v>26650000</v>
      </c>
      <c r="G364" s="77">
        <v>101.9208</v>
      </c>
      <c r="H364" s="77">
        <v>100499.00483999999</v>
      </c>
      <c r="I364" s="78">
        <v>0</v>
      </c>
      <c r="J364" s="78">
        <v>5.7000000000000002E-3</v>
      </c>
      <c r="K364" s="78">
        <v>5.0000000000000001E-4</v>
      </c>
    </row>
    <row r="365" spans="2:11">
      <c r="B365" t="s">
        <v>2582</v>
      </c>
      <c r="C365" t="s">
        <v>2583</v>
      </c>
      <c r="D365" t="s">
        <v>106</v>
      </c>
      <c r="E365" t="s">
        <v>2584</v>
      </c>
      <c r="F365" s="77">
        <v>9240000</v>
      </c>
      <c r="G365" s="77">
        <v>108.464</v>
      </c>
      <c r="H365" s="77">
        <v>37081.672319999998</v>
      </c>
      <c r="I365" s="78">
        <v>0</v>
      </c>
      <c r="J365" s="78">
        <v>2.0999999999999999E-3</v>
      </c>
      <c r="K365" s="78">
        <v>2.0000000000000001E-4</v>
      </c>
    </row>
    <row r="366" spans="2:11">
      <c r="B366" t="s">
        <v>2585</v>
      </c>
      <c r="C366" t="s">
        <v>2586</v>
      </c>
      <c r="D366" t="s">
        <v>106</v>
      </c>
      <c r="E366" t="s">
        <v>1683</v>
      </c>
      <c r="F366" s="77">
        <v>1579500</v>
      </c>
      <c r="G366" s="77">
        <v>82.215800000000002</v>
      </c>
      <c r="H366" s="77">
        <v>4804.8146757000004</v>
      </c>
      <c r="I366" s="78">
        <v>0</v>
      </c>
      <c r="J366" s="78">
        <v>2.9999999999999997E-4</v>
      </c>
      <c r="K366" s="78">
        <v>0</v>
      </c>
    </row>
    <row r="367" spans="2:11">
      <c r="B367" t="s">
        <v>2587</v>
      </c>
      <c r="C367" t="s">
        <v>2588</v>
      </c>
      <c r="D367" t="s">
        <v>106</v>
      </c>
      <c r="E367" t="s">
        <v>1929</v>
      </c>
      <c r="F367" s="77">
        <v>3454518.39</v>
      </c>
      <c r="G367" s="77">
        <v>100</v>
      </c>
      <c r="H367" s="77">
        <v>12781.718043000001</v>
      </c>
      <c r="I367" s="78">
        <v>0</v>
      </c>
      <c r="J367" s="78">
        <v>6.9999999999999999E-4</v>
      </c>
      <c r="K367" s="78">
        <v>1E-4</v>
      </c>
    </row>
    <row r="368" spans="2:11">
      <c r="B368" t="s">
        <v>2589</v>
      </c>
      <c r="C368" t="s">
        <v>2590</v>
      </c>
      <c r="D368" t="s">
        <v>110</v>
      </c>
      <c r="E368" t="s">
        <v>2591</v>
      </c>
      <c r="F368" s="77">
        <v>8352077.4400000004</v>
      </c>
      <c r="G368" s="77">
        <v>112.36480000000014</v>
      </c>
      <c r="H368" s="77">
        <v>37712.799154763597</v>
      </c>
      <c r="I368" s="78">
        <v>0</v>
      </c>
      <c r="J368" s="78">
        <v>2.0999999999999999E-3</v>
      </c>
      <c r="K368" s="78">
        <v>2.0000000000000001E-4</v>
      </c>
    </row>
    <row r="369" spans="2:11">
      <c r="B369" t="s">
        <v>2592</v>
      </c>
      <c r="C369" t="s">
        <v>2593</v>
      </c>
      <c r="D369" t="s">
        <v>110</v>
      </c>
      <c r="E369" t="s">
        <v>2594</v>
      </c>
      <c r="F369" s="77">
        <v>1287715.57</v>
      </c>
      <c r="G369" s="77">
        <v>504.04399999999924</v>
      </c>
      <c r="H369" s="77">
        <v>26082.689352354701</v>
      </c>
      <c r="I369" s="78">
        <v>1E-3</v>
      </c>
      <c r="J369" s="78">
        <v>1.5E-3</v>
      </c>
      <c r="K369" s="78">
        <v>1E-4</v>
      </c>
    </row>
    <row r="370" spans="2:11">
      <c r="B370" t="s">
        <v>2595</v>
      </c>
      <c r="C370" t="s">
        <v>2596</v>
      </c>
      <c r="D370" t="s">
        <v>110</v>
      </c>
      <c r="E370" t="s">
        <v>2597</v>
      </c>
      <c r="F370" s="77">
        <v>7811381.0700000003</v>
      </c>
      <c r="G370" s="77">
        <v>138.90029999999985</v>
      </c>
      <c r="H370" s="77">
        <v>43600.852548689698</v>
      </c>
      <c r="I370" s="78">
        <v>3.8E-3</v>
      </c>
      <c r="J370" s="78">
        <v>2.5000000000000001E-3</v>
      </c>
      <c r="K370" s="78">
        <v>2.0000000000000001E-4</v>
      </c>
    </row>
    <row r="371" spans="2:11">
      <c r="B371" t="s">
        <v>2598</v>
      </c>
      <c r="C371" t="s">
        <v>2599</v>
      </c>
      <c r="D371" t="s">
        <v>110</v>
      </c>
      <c r="E371" t="s">
        <v>2600</v>
      </c>
      <c r="F371" s="77">
        <v>6456364.4699999997</v>
      </c>
      <c r="G371" s="77">
        <v>112.04610000000015</v>
      </c>
      <c r="H371" s="77">
        <v>29070.2492966055</v>
      </c>
      <c r="I371" s="78">
        <v>0</v>
      </c>
      <c r="J371" s="78">
        <v>1.6999999999999999E-3</v>
      </c>
      <c r="K371" s="78">
        <v>1E-4</v>
      </c>
    </row>
    <row r="372" spans="2:11">
      <c r="B372" t="s">
        <v>2601</v>
      </c>
      <c r="C372" t="s">
        <v>2602</v>
      </c>
      <c r="D372" t="s">
        <v>106</v>
      </c>
      <c r="E372" t="s">
        <v>2603</v>
      </c>
      <c r="F372" s="77">
        <v>12097931.060000001</v>
      </c>
      <c r="G372" s="77">
        <v>85.102700000000013</v>
      </c>
      <c r="H372" s="77">
        <v>38093.964111934903</v>
      </c>
      <c r="I372" s="78">
        <v>1.23E-2</v>
      </c>
      <c r="J372" s="78">
        <v>2.2000000000000001E-3</v>
      </c>
      <c r="K372" s="78">
        <v>2.0000000000000001E-4</v>
      </c>
    </row>
    <row r="373" spans="2:11">
      <c r="B373" t="s">
        <v>2604</v>
      </c>
      <c r="C373" t="s">
        <v>2605</v>
      </c>
      <c r="D373" t="s">
        <v>106</v>
      </c>
      <c r="E373" t="s">
        <v>2606</v>
      </c>
      <c r="F373" s="77">
        <v>8482988.2200000007</v>
      </c>
      <c r="G373" s="77">
        <v>76.060600000000051</v>
      </c>
      <c r="H373" s="77">
        <v>23873.183430826899</v>
      </c>
      <c r="I373" s="78">
        <v>2.0400000000000001E-2</v>
      </c>
      <c r="J373" s="78">
        <v>1.4E-3</v>
      </c>
      <c r="K373" s="78">
        <v>1E-4</v>
      </c>
    </row>
    <row r="374" spans="2:11">
      <c r="B374" t="s">
        <v>289</v>
      </c>
      <c r="C374" s="16"/>
    </row>
    <row r="375" spans="2:11">
      <c r="B375" t="s">
        <v>399</v>
      </c>
      <c r="C375" s="16"/>
    </row>
    <row r="376" spans="2:11">
      <c r="B376" t="s">
        <v>400</v>
      </c>
      <c r="C376" s="16"/>
    </row>
    <row r="377" spans="2:11">
      <c r="B377" t="s">
        <v>401</v>
      </c>
      <c r="C377" s="16"/>
    </row>
    <row r="378" spans="2:11">
      <c r="C378" s="16"/>
    </row>
    <row r="379" spans="2:11">
      <c r="C379" s="16"/>
    </row>
    <row r="380" spans="2:11">
      <c r="C380" s="16"/>
    </row>
    <row r="381" spans="2:11">
      <c r="C381" s="16"/>
    </row>
    <row r="382" spans="2:11">
      <c r="C382" s="16"/>
    </row>
    <row r="383" spans="2:11">
      <c r="C383" s="16"/>
    </row>
    <row r="384" spans="2:11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294525</v>
      </c>
      <c r="H11" s="7"/>
      <c r="I11" s="75">
        <v>185.77655250000001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2607</v>
      </c>
      <c r="C12" s="16"/>
      <c r="D12" s="16"/>
      <c r="G12" s="81">
        <v>294525</v>
      </c>
      <c r="I12" s="81">
        <v>185.77655250000001</v>
      </c>
      <c r="K12" s="80">
        <v>1</v>
      </c>
      <c r="L12" s="80">
        <v>0</v>
      </c>
    </row>
    <row r="13" spans="2:59">
      <c r="B13" t="s">
        <v>2608</v>
      </c>
      <c r="C13" t="s">
        <v>2609</v>
      </c>
      <c r="D13" t="s">
        <v>128</v>
      </c>
      <c r="E13" t="s">
        <v>102</v>
      </c>
      <c r="F13" t="s">
        <v>582</v>
      </c>
      <c r="G13" s="77">
        <v>98175</v>
      </c>
      <c r="H13" s="77">
        <v>63.45</v>
      </c>
      <c r="I13" s="77">
        <v>62.292037499999999</v>
      </c>
      <c r="J13" s="78">
        <v>0</v>
      </c>
      <c r="K13" s="78">
        <v>0.33529999999999999</v>
      </c>
      <c r="L13" s="78">
        <v>0</v>
      </c>
    </row>
    <row r="14" spans="2:59">
      <c r="B14" t="s">
        <v>2610</v>
      </c>
      <c r="C14" t="s">
        <v>2611</v>
      </c>
      <c r="D14" t="s">
        <v>129</v>
      </c>
      <c r="E14" t="s">
        <v>102</v>
      </c>
      <c r="F14" t="s">
        <v>582</v>
      </c>
      <c r="G14" s="77">
        <v>196350</v>
      </c>
      <c r="H14" s="77">
        <v>62.89</v>
      </c>
      <c r="I14" s="77">
        <v>123.484515</v>
      </c>
      <c r="J14" s="78">
        <v>0</v>
      </c>
      <c r="K14" s="78">
        <v>0.66469999999999996</v>
      </c>
      <c r="L14" s="78">
        <v>0</v>
      </c>
    </row>
    <row r="15" spans="2:59">
      <c r="B15" s="79" t="s">
        <v>1131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289</v>
      </c>
      <c r="C17" s="16"/>
      <c r="D17" s="16"/>
    </row>
    <row r="18" spans="2:4">
      <c r="B18" t="s">
        <v>399</v>
      </c>
      <c r="C18" s="16"/>
      <c r="D18" s="16"/>
    </row>
    <row r="19" spans="2:4">
      <c r="B19" t="s">
        <v>400</v>
      </c>
      <c r="C19" s="16"/>
      <c r="D19" s="16"/>
    </row>
    <row r="20" spans="2:4">
      <c r="B20" t="s">
        <v>401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1132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1133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2612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1134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561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1132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1135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1134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1136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561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289</v>
      </c>
      <c r="C34" s="16"/>
      <c r="D34" s="16"/>
    </row>
    <row r="35" spans="2:12">
      <c r="B35" t="s">
        <v>399</v>
      </c>
      <c r="C35" s="16"/>
      <c r="D35" s="16"/>
    </row>
    <row r="36" spans="2:12">
      <c r="B36" t="s">
        <v>400</v>
      </c>
      <c r="C36" s="16"/>
      <c r="D36" s="16"/>
    </row>
    <row r="37" spans="2:12">
      <c r="B37" t="s">
        <v>401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2" workbookViewId="0">
      <selection activeCell="B26" sqref="B2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3671888.6961550238</v>
      </c>
      <c r="K11" s="76">
        <v>1</v>
      </c>
      <c r="L11" s="76">
        <v>1.8100000000000002E-2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3671888.6961550238</v>
      </c>
      <c r="K12" s="80">
        <v>1</v>
      </c>
      <c r="L12" s="80">
        <v>1.8100000000000002E-2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371669.39133000001</v>
      </c>
      <c r="K13" s="80">
        <v>0.1012</v>
      </c>
      <c r="L13" s="80">
        <v>1.8E-3</v>
      </c>
    </row>
    <row r="14" spans="2:13">
      <c r="B14" t="s">
        <v>3460</v>
      </c>
      <c r="C14" t="s">
        <v>206</v>
      </c>
      <c r="D14" s="82" t="s">
        <v>3461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1378.71479</v>
      </c>
      <c r="K14" s="78">
        <v>4.0000000000000002E-4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1709.9856</v>
      </c>
      <c r="K15" s="78">
        <v>5.0000000000000001E-4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0.11296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344428.72924999997</v>
      </c>
      <c r="K17" s="78">
        <v>9.3799999999999994E-2</v>
      </c>
      <c r="L17" s="78">
        <v>1.6999999999999999E-3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23107.251639999999</v>
      </c>
      <c r="K18" s="78">
        <v>6.3E-3</v>
      </c>
      <c r="L18" s="78">
        <v>1E-4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1044.59709</v>
      </c>
      <c r="K19" s="78">
        <v>2.9999999999999997E-4</v>
      </c>
      <c r="L19" s="78">
        <v>0</v>
      </c>
    </row>
    <row r="20" spans="2:12">
      <c r="B20" s="79" t="s">
        <v>224</v>
      </c>
      <c r="D20" s="16"/>
      <c r="I20" s="80">
        <v>0</v>
      </c>
      <c r="J20" s="81">
        <v>633181.04018337699</v>
      </c>
      <c r="K20" s="80">
        <v>0.1724</v>
      </c>
      <c r="L20" s="80">
        <v>3.0999999999999999E-3</v>
      </c>
    </row>
    <row r="21" spans="2:12">
      <c r="B21" t="s">
        <v>225</v>
      </c>
      <c r="C21" t="s">
        <v>226</v>
      </c>
      <c r="D21" t="s">
        <v>217</v>
      </c>
      <c r="E21" t="s">
        <v>207</v>
      </c>
      <c r="F21" t="s">
        <v>208</v>
      </c>
      <c r="G21" t="s">
        <v>120</v>
      </c>
      <c r="H21" s="78">
        <v>0</v>
      </c>
      <c r="I21" s="78">
        <v>0</v>
      </c>
      <c r="J21" s="77">
        <v>989.97902841300004</v>
      </c>
      <c r="K21" s="78">
        <v>2.9999999999999997E-4</v>
      </c>
      <c r="L21" s="78">
        <v>0</v>
      </c>
    </row>
    <row r="22" spans="2:12">
      <c r="B22" t="s">
        <v>227</v>
      </c>
      <c r="C22" t="s">
        <v>228</v>
      </c>
      <c r="D22" t="s">
        <v>220</v>
      </c>
      <c r="E22" t="s">
        <v>207</v>
      </c>
      <c r="F22" t="s">
        <v>208</v>
      </c>
      <c r="G22" t="s">
        <v>120</v>
      </c>
      <c r="H22" s="78">
        <v>0</v>
      </c>
      <c r="I22" s="78">
        <v>0</v>
      </c>
      <c r="J22" s="77">
        <v>632.19151283099995</v>
      </c>
      <c r="K22" s="78">
        <v>2.0000000000000001E-4</v>
      </c>
      <c r="L22" s="78">
        <v>0</v>
      </c>
    </row>
    <row r="23" spans="2:12">
      <c r="B23" t="s">
        <v>229</v>
      </c>
      <c r="C23" t="s">
        <v>230</v>
      </c>
      <c r="D23" t="s">
        <v>211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4995.5547409999999</v>
      </c>
      <c r="K23" s="78">
        <v>1.4E-3</v>
      </c>
      <c r="L23" s="78">
        <v>0</v>
      </c>
    </row>
    <row r="24" spans="2:12">
      <c r="B24" t="s">
        <v>231</v>
      </c>
      <c r="C24" t="s">
        <v>232</v>
      </c>
      <c r="D24" t="s">
        <v>233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3405.9533040000001</v>
      </c>
      <c r="K24" s="78">
        <v>8.9999999999999998E-4</v>
      </c>
      <c r="L24" s="78">
        <v>0</v>
      </c>
    </row>
    <row r="25" spans="2:12">
      <c r="B25" t="s">
        <v>234</v>
      </c>
      <c r="C25" t="s">
        <v>235</v>
      </c>
      <c r="D25" t="s">
        <v>217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224067.11540800001</v>
      </c>
      <c r="K25" s="78">
        <v>6.0999999999999999E-2</v>
      </c>
      <c r="L25" s="78">
        <v>1.1000000000000001E-3</v>
      </c>
    </row>
    <row r="26" spans="2:12">
      <c r="B26" s="83" t="s">
        <v>3462</v>
      </c>
      <c r="C26" t="s">
        <v>235</v>
      </c>
      <c r="D26" t="s">
        <v>217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-26867.808667000001</v>
      </c>
      <c r="K26" s="78">
        <v>-7.3000000000000001E-3</v>
      </c>
      <c r="L26" s="78">
        <v>-1E-4</v>
      </c>
    </row>
    <row r="27" spans="2:12">
      <c r="B27" t="s">
        <v>236</v>
      </c>
      <c r="C27" t="s">
        <v>237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322555.44711900002</v>
      </c>
      <c r="K27" s="78">
        <v>8.7800000000000003E-2</v>
      </c>
      <c r="L27" s="78">
        <v>1.6000000000000001E-3</v>
      </c>
    </row>
    <row r="28" spans="2:12">
      <c r="B28" t="s">
        <v>238</v>
      </c>
      <c r="C28" t="s">
        <v>239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6668.3193760000004</v>
      </c>
      <c r="K28" s="78">
        <v>1.8E-3</v>
      </c>
      <c r="L28" s="78">
        <v>0</v>
      </c>
    </row>
    <row r="29" spans="2:12">
      <c r="B29" t="s">
        <v>240</v>
      </c>
      <c r="C29" t="s">
        <v>241</v>
      </c>
      <c r="D29" t="s">
        <v>217</v>
      </c>
      <c r="E29" t="s">
        <v>207</v>
      </c>
      <c r="F29" t="s">
        <v>208</v>
      </c>
      <c r="G29" t="s">
        <v>116</v>
      </c>
      <c r="H29" s="78">
        <v>0</v>
      </c>
      <c r="I29" s="78">
        <v>0</v>
      </c>
      <c r="J29" s="77">
        <v>461.46218500200001</v>
      </c>
      <c r="K29" s="78">
        <v>1E-4</v>
      </c>
      <c r="L29" s="78">
        <v>0</v>
      </c>
    </row>
    <row r="30" spans="2:12">
      <c r="B30" t="s">
        <v>242</v>
      </c>
      <c r="C30" t="s">
        <v>243</v>
      </c>
      <c r="D30" t="s">
        <v>220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7095.130561428</v>
      </c>
      <c r="K30" s="78">
        <v>1.9E-3</v>
      </c>
      <c r="L30" s="78">
        <v>0</v>
      </c>
    </row>
    <row r="31" spans="2:12">
      <c r="B31" t="s">
        <v>244</v>
      </c>
      <c r="C31" t="s">
        <v>245</v>
      </c>
      <c r="D31" t="s">
        <v>233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153.11047590000001</v>
      </c>
      <c r="K31" s="78">
        <v>0</v>
      </c>
      <c r="L31" s="78">
        <v>0</v>
      </c>
    </row>
    <row r="32" spans="2:12">
      <c r="B32" t="s">
        <v>246</v>
      </c>
      <c r="C32" t="s">
        <v>247</v>
      </c>
      <c r="D32" t="s">
        <v>217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-3266.6708783700001</v>
      </c>
      <c r="K32" s="78">
        <v>-8.9999999999999998E-4</v>
      </c>
      <c r="L32" s="78">
        <v>0</v>
      </c>
    </row>
    <row r="33" spans="2:12">
      <c r="B33" t="s">
        <v>248</v>
      </c>
      <c r="C33" t="s">
        <v>249</v>
      </c>
      <c r="D33" t="s">
        <v>220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31993.173785340001</v>
      </c>
      <c r="K33" s="78">
        <v>8.6999999999999994E-3</v>
      </c>
      <c r="L33" s="78">
        <v>2.0000000000000001E-4</v>
      </c>
    </row>
    <row r="34" spans="2:12">
      <c r="B34" t="s">
        <v>250</v>
      </c>
      <c r="C34" t="s">
        <v>251</v>
      </c>
      <c r="D34" t="s">
        <v>217</v>
      </c>
      <c r="E34" t="s">
        <v>207</v>
      </c>
      <c r="F34" t="s">
        <v>208</v>
      </c>
      <c r="G34" t="s">
        <v>202</v>
      </c>
      <c r="H34" s="78">
        <v>0</v>
      </c>
      <c r="I34" s="78">
        <v>0</v>
      </c>
      <c r="J34" s="77">
        <v>24397.5842536827</v>
      </c>
      <c r="K34" s="78">
        <v>6.6E-3</v>
      </c>
      <c r="L34" s="78">
        <v>1E-4</v>
      </c>
    </row>
    <row r="35" spans="2:12">
      <c r="B35" t="s">
        <v>252</v>
      </c>
      <c r="C35" t="s">
        <v>253</v>
      </c>
      <c r="D35" t="s">
        <v>220</v>
      </c>
      <c r="E35" t="s">
        <v>207</v>
      </c>
      <c r="F35" t="s">
        <v>208</v>
      </c>
      <c r="G35" t="s">
        <v>202</v>
      </c>
      <c r="H35" s="78">
        <v>0</v>
      </c>
      <c r="I35" s="78">
        <v>0</v>
      </c>
      <c r="J35" s="77">
        <v>207.77891369630001</v>
      </c>
      <c r="K35" s="78">
        <v>1E-4</v>
      </c>
      <c r="L35" s="78">
        <v>0</v>
      </c>
    </row>
    <row r="36" spans="2:12">
      <c r="B36" t="s">
        <v>254</v>
      </c>
      <c r="C36" t="s">
        <v>255</v>
      </c>
      <c r="D36" t="s">
        <v>217</v>
      </c>
      <c r="E36" t="s">
        <v>207</v>
      </c>
      <c r="F36" t="s">
        <v>208</v>
      </c>
      <c r="G36" t="s">
        <v>201</v>
      </c>
      <c r="H36" s="78">
        <v>0</v>
      </c>
      <c r="I36" s="78">
        <v>0</v>
      </c>
      <c r="J36" s="77">
        <v>332.72576157200001</v>
      </c>
      <c r="K36" s="78">
        <v>1E-4</v>
      </c>
      <c r="L36" s="78">
        <v>0</v>
      </c>
    </row>
    <row r="37" spans="2:12">
      <c r="B37" t="s">
        <v>256</v>
      </c>
      <c r="C37" t="s">
        <v>257</v>
      </c>
      <c r="D37" t="s">
        <v>220</v>
      </c>
      <c r="E37" t="s">
        <v>207</v>
      </c>
      <c r="F37" t="s">
        <v>208</v>
      </c>
      <c r="G37" t="s">
        <v>203</v>
      </c>
      <c r="H37" s="78">
        <v>0</v>
      </c>
      <c r="I37" s="78">
        <v>0</v>
      </c>
      <c r="J37" s="77">
        <v>0.53345054700000005</v>
      </c>
      <c r="K37" s="78">
        <v>0</v>
      </c>
      <c r="L37" s="78">
        <v>0</v>
      </c>
    </row>
    <row r="38" spans="2:12">
      <c r="B38" t="s">
        <v>258</v>
      </c>
      <c r="C38" t="s">
        <v>259</v>
      </c>
      <c r="D38" t="s">
        <v>217</v>
      </c>
      <c r="E38" t="s">
        <v>207</v>
      </c>
      <c r="F38" t="s">
        <v>208</v>
      </c>
      <c r="G38" t="s">
        <v>113</v>
      </c>
      <c r="H38" s="78">
        <v>0</v>
      </c>
      <c r="I38" s="78">
        <v>0</v>
      </c>
      <c r="J38" s="77">
        <v>8850.0246113400008</v>
      </c>
      <c r="K38" s="78">
        <v>2.3999999999999998E-3</v>
      </c>
      <c r="L38" s="78">
        <v>0</v>
      </c>
    </row>
    <row r="39" spans="2:12">
      <c r="B39" t="s">
        <v>260</v>
      </c>
      <c r="C39" t="s">
        <v>261</v>
      </c>
      <c r="D39" t="s">
        <v>220</v>
      </c>
      <c r="E39" t="s">
        <v>207</v>
      </c>
      <c r="F39" t="s">
        <v>208</v>
      </c>
      <c r="G39" t="s">
        <v>113</v>
      </c>
      <c r="H39" s="78">
        <v>0</v>
      </c>
      <c r="I39" s="78">
        <v>0</v>
      </c>
      <c r="J39" s="77">
        <v>26509.435240995001</v>
      </c>
      <c r="K39" s="78">
        <v>7.1999999999999998E-3</v>
      </c>
      <c r="L39" s="78">
        <v>1E-4</v>
      </c>
    </row>
    <row r="40" spans="2:12">
      <c r="B40" s="79" t="s">
        <v>262</v>
      </c>
      <c r="D40" s="16"/>
      <c r="I40" s="80">
        <v>0</v>
      </c>
      <c r="J40" s="81">
        <v>1273982.6382800001</v>
      </c>
      <c r="K40" s="80">
        <v>0.34699999999999998</v>
      </c>
      <c r="L40" s="80">
        <v>6.3E-3</v>
      </c>
    </row>
    <row r="41" spans="2:12">
      <c r="B41" t="s">
        <v>263</v>
      </c>
      <c r="C41" t="s">
        <v>264</v>
      </c>
      <c r="D41" t="s">
        <v>233</v>
      </c>
      <c r="E41" t="s">
        <v>207</v>
      </c>
      <c r="F41" t="s">
        <v>208</v>
      </c>
      <c r="G41" t="s">
        <v>102</v>
      </c>
      <c r="H41" s="78">
        <v>0</v>
      </c>
      <c r="I41" s="78">
        <v>0</v>
      </c>
      <c r="J41" s="77">
        <v>70005.386190000005</v>
      </c>
      <c r="K41" s="78">
        <v>1.9099999999999999E-2</v>
      </c>
      <c r="L41" s="78">
        <v>2.9999999999999997E-4</v>
      </c>
    </row>
    <row r="42" spans="2:12">
      <c r="B42" t="s">
        <v>265</v>
      </c>
      <c r="C42" t="s">
        <v>266</v>
      </c>
      <c r="D42" t="s">
        <v>220</v>
      </c>
      <c r="E42" t="s">
        <v>207</v>
      </c>
      <c r="F42" t="s">
        <v>208</v>
      </c>
      <c r="G42" t="s">
        <v>102</v>
      </c>
      <c r="H42" s="78">
        <v>0</v>
      </c>
      <c r="I42" s="78">
        <v>0</v>
      </c>
      <c r="J42" s="77">
        <v>1203977.2520900001</v>
      </c>
      <c r="K42" s="78">
        <v>0.32790000000000002</v>
      </c>
      <c r="L42" s="78">
        <v>5.8999999999999999E-3</v>
      </c>
    </row>
    <row r="43" spans="2:12">
      <c r="B43" s="79" t="s">
        <v>267</v>
      </c>
      <c r="D43" s="16"/>
      <c r="I43" s="80">
        <v>0</v>
      </c>
      <c r="J43" s="81">
        <v>40464.0050081999</v>
      </c>
      <c r="K43" s="80">
        <v>1.0999999999999999E-2</v>
      </c>
      <c r="L43" s="80">
        <v>2.0000000000000001E-4</v>
      </c>
    </row>
    <row r="44" spans="2:12">
      <c r="B44" t="s">
        <v>268</v>
      </c>
      <c r="C44" t="s">
        <v>269</v>
      </c>
      <c r="D44" t="s">
        <v>214</v>
      </c>
      <c r="E44" t="s">
        <v>270</v>
      </c>
      <c r="F44" t="s">
        <v>271</v>
      </c>
      <c r="G44" t="s">
        <v>102</v>
      </c>
      <c r="H44" s="78">
        <v>4.2000000000000003E-2</v>
      </c>
      <c r="I44" s="78">
        <v>0</v>
      </c>
      <c r="J44" s="77">
        <v>40464.0050081999</v>
      </c>
      <c r="K44" s="78">
        <v>1.0999999999999999E-2</v>
      </c>
      <c r="L44" s="78">
        <v>2.0000000000000001E-4</v>
      </c>
    </row>
    <row r="45" spans="2:12">
      <c r="B45" s="79" t="s">
        <v>272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207</v>
      </c>
      <c r="C46" t="s">
        <v>207</v>
      </c>
      <c r="D46" s="16"/>
      <c r="E46" t="s">
        <v>207</v>
      </c>
      <c r="G46" t="s">
        <v>207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273</v>
      </c>
      <c r="D47" s="16"/>
      <c r="I47" s="80">
        <v>0</v>
      </c>
      <c r="J47" s="81">
        <v>1352591.621353447</v>
      </c>
      <c r="K47" s="80">
        <v>0.36840000000000001</v>
      </c>
      <c r="L47" s="80">
        <v>6.7000000000000002E-3</v>
      </c>
    </row>
    <row r="48" spans="2:12">
      <c r="B48" t="s">
        <v>274</v>
      </c>
      <c r="C48" t="s">
        <v>275</v>
      </c>
      <c r="D48" t="s">
        <v>223</v>
      </c>
      <c r="E48" t="s">
        <v>270</v>
      </c>
      <c r="F48" t="s">
        <v>271</v>
      </c>
      <c r="G48" t="s">
        <v>106</v>
      </c>
      <c r="H48" s="78">
        <v>5.1999999999999998E-2</v>
      </c>
      <c r="I48" s="78">
        <v>0</v>
      </c>
      <c r="J48" s="77">
        <v>249151.90158895901</v>
      </c>
      <c r="K48" s="78">
        <v>6.7900000000000002E-2</v>
      </c>
      <c r="L48" s="78">
        <v>1.1999999999999999E-3</v>
      </c>
    </row>
    <row r="49" spans="2:12">
      <c r="B49" t="s">
        <v>276</v>
      </c>
      <c r="C49" t="s">
        <v>277</v>
      </c>
      <c r="D49" t="s">
        <v>223</v>
      </c>
      <c r="E49" t="s">
        <v>270</v>
      </c>
      <c r="F49" t="s">
        <v>271</v>
      </c>
      <c r="G49" t="s">
        <v>106</v>
      </c>
      <c r="H49" s="78">
        <v>5.6000000000000001E-2</v>
      </c>
      <c r="I49" s="78">
        <v>0</v>
      </c>
      <c r="J49" s="77">
        <v>234317.80076724899</v>
      </c>
      <c r="K49" s="78">
        <v>6.3799999999999996E-2</v>
      </c>
      <c r="L49" s="78">
        <v>1.1999999999999999E-3</v>
      </c>
    </row>
    <row r="50" spans="2:12">
      <c r="B50" t="s">
        <v>278</v>
      </c>
      <c r="C50" t="s">
        <v>279</v>
      </c>
      <c r="D50" t="s">
        <v>223</v>
      </c>
      <c r="E50" t="s">
        <v>270</v>
      </c>
      <c r="F50" t="s">
        <v>271</v>
      </c>
      <c r="G50" t="s">
        <v>106</v>
      </c>
      <c r="H50" s="78">
        <v>5.2999999999999999E-2</v>
      </c>
      <c r="I50" s="78">
        <v>0</v>
      </c>
      <c r="J50" s="77">
        <v>244415.8796931</v>
      </c>
      <c r="K50" s="78">
        <v>6.6600000000000006E-2</v>
      </c>
      <c r="L50" s="78">
        <v>1.1999999999999999E-3</v>
      </c>
    </row>
    <row r="51" spans="2:12">
      <c r="B51" t="s">
        <v>280</v>
      </c>
      <c r="C51" t="s">
        <v>281</v>
      </c>
      <c r="D51" t="s">
        <v>223</v>
      </c>
      <c r="E51" t="s">
        <v>270</v>
      </c>
      <c r="F51" t="s">
        <v>271</v>
      </c>
      <c r="G51" t="s">
        <v>106</v>
      </c>
      <c r="H51" s="78">
        <v>5.6599999999999998E-2</v>
      </c>
      <c r="I51" s="78">
        <v>0</v>
      </c>
      <c r="J51" s="77">
        <v>273102.34300275898</v>
      </c>
      <c r="K51" s="78">
        <v>7.4399999999999994E-2</v>
      </c>
      <c r="L51" s="78">
        <v>1.2999999999999999E-3</v>
      </c>
    </row>
    <row r="52" spans="2:12">
      <c r="B52" t="s">
        <v>282</v>
      </c>
      <c r="C52" t="s">
        <v>283</v>
      </c>
      <c r="D52" t="s">
        <v>211</v>
      </c>
      <c r="E52" t="s">
        <v>270</v>
      </c>
      <c r="F52" t="s">
        <v>271</v>
      </c>
      <c r="G52" t="s">
        <v>106</v>
      </c>
      <c r="H52" s="78">
        <v>5.7500000000000002E-2</v>
      </c>
      <c r="I52" s="78">
        <v>0</v>
      </c>
      <c r="J52" s="77">
        <v>196130.89246587001</v>
      </c>
      <c r="K52" s="78">
        <v>5.3400000000000003E-2</v>
      </c>
      <c r="L52" s="78">
        <v>1E-3</v>
      </c>
    </row>
    <row r="53" spans="2:12">
      <c r="B53" t="s">
        <v>284</v>
      </c>
      <c r="C53" t="s">
        <v>285</v>
      </c>
      <c r="D53" t="s">
        <v>220</v>
      </c>
      <c r="E53" t="s">
        <v>270</v>
      </c>
      <c r="F53" t="s">
        <v>271</v>
      </c>
      <c r="G53" t="s">
        <v>106</v>
      </c>
      <c r="H53" s="78">
        <v>5.7000000000000002E-2</v>
      </c>
      <c r="I53" s="78">
        <v>0</v>
      </c>
      <c r="J53" s="77">
        <v>155472.80383551001</v>
      </c>
      <c r="K53" s="78">
        <v>4.2299999999999997E-2</v>
      </c>
      <c r="L53" s="78">
        <v>8.0000000000000004E-4</v>
      </c>
    </row>
    <row r="54" spans="2:12">
      <c r="B54" s="79" t="s">
        <v>286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207</v>
      </c>
      <c r="C55" t="s">
        <v>207</v>
      </c>
      <c r="D55" s="16"/>
      <c r="E55" t="s">
        <v>207</v>
      </c>
      <c r="G55" t="s">
        <v>207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287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s="79" t="s">
        <v>288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207</v>
      </c>
      <c r="C58" t="s">
        <v>207</v>
      </c>
      <c r="D58" s="16"/>
      <c r="E58" t="s">
        <v>207</v>
      </c>
      <c r="G58" t="s">
        <v>207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s="79" t="s">
        <v>286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t="s">
        <v>207</v>
      </c>
      <c r="C60" t="s">
        <v>207</v>
      </c>
      <c r="D60" s="16"/>
      <c r="E60" t="s">
        <v>207</v>
      </c>
      <c r="G60" t="s">
        <v>207</v>
      </c>
      <c r="H60" s="78">
        <v>0</v>
      </c>
      <c r="I60" s="78">
        <v>0</v>
      </c>
      <c r="J60" s="77">
        <v>0</v>
      </c>
      <c r="K60" s="78">
        <v>0</v>
      </c>
      <c r="L60" s="78">
        <v>0</v>
      </c>
    </row>
    <row r="61" spans="2:12">
      <c r="B61" t="s">
        <v>289</v>
      </c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3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855468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-922356074.39999998</v>
      </c>
      <c r="H11" s="7"/>
      <c r="I11" s="75">
        <v>66810.711043508243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9407766.0999999996</v>
      </c>
      <c r="I12" s="81">
        <v>-107465.52360287143</v>
      </c>
      <c r="J12" s="80">
        <v>-1.6085</v>
      </c>
      <c r="K12" s="80">
        <v>-5.0000000000000001E-4</v>
      </c>
    </row>
    <row r="13" spans="2:49">
      <c r="B13" s="79" t="s">
        <v>1132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1133</v>
      </c>
      <c r="C15" s="16"/>
      <c r="D15" s="16"/>
      <c r="G15" s="81">
        <v>-366196678.89999998</v>
      </c>
      <c r="I15" s="81">
        <v>-121577.8474234</v>
      </c>
      <c r="J15" s="80">
        <v>-1.8197000000000001</v>
      </c>
      <c r="K15" s="80">
        <v>-5.9999999999999995E-4</v>
      </c>
    </row>
    <row r="16" spans="2:49">
      <c r="B16" t="s">
        <v>2613</v>
      </c>
      <c r="C16" t="s">
        <v>2614</v>
      </c>
      <c r="D16" t="s">
        <v>410</v>
      </c>
      <c r="E16" t="s">
        <v>102</v>
      </c>
      <c r="F16" t="s">
        <v>2615</v>
      </c>
      <c r="G16" s="77">
        <v>64359375</v>
      </c>
      <c r="H16" s="77">
        <v>98.829655908725655</v>
      </c>
      <c r="I16" s="77">
        <v>63606.1488575064</v>
      </c>
      <c r="J16" s="78">
        <v>0.95199999999999996</v>
      </c>
      <c r="K16" s="78">
        <v>2.9999999999999997E-4</v>
      </c>
    </row>
    <row r="17" spans="2:11">
      <c r="B17" t="s">
        <v>2616</v>
      </c>
      <c r="C17" t="s">
        <v>2617</v>
      </c>
      <c r="D17" t="s">
        <v>410</v>
      </c>
      <c r="E17" t="s">
        <v>106</v>
      </c>
      <c r="F17" t="s">
        <v>2615</v>
      </c>
      <c r="G17" s="77">
        <v>-18750000</v>
      </c>
      <c r="H17" s="77">
        <v>95.963886387454991</v>
      </c>
      <c r="I17" s="77">
        <v>-66574.946181296895</v>
      </c>
      <c r="J17" s="78">
        <v>-0.99650000000000005</v>
      </c>
      <c r="K17" s="78">
        <v>-2.9999999999999997E-4</v>
      </c>
    </row>
    <row r="18" spans="2:11">
      <c r="B18" t="s">
        <v>2618</v>
      </c>
      <c r="C18" t="s">
        <v>2619</v>
      </c>
      <c r="D18" t="s">
        <v>410</v>
      </c>
      <c r="E18" t="s">
        <v>106</v>
      </c>
      <c r="F18" t="s">
        <v>2620</v>
      </c>
      <c r="G18" s="77">
        <v>-91000000</v>
      </c>
      <c r="H18" s="77">
        <v>21.666683673025165</v>
      </c>
      <c r="I18" s="77">
        <v>-19716.682142452901</v>
      </c>
      <c r="J18" s="78">
        <v>-0.29509999999999997</v>
      </c>
      <c r="K18" s="78">
        <v>-1E-4</v>
      </c>
    </row>
    <row r="19" spans="2:11">
      <c r="B19" t="s">
        <v>2621</v>
      </c>
      <c r="C19" t="s">
        <v>2622</v>
      </c>
      <c r="D19" t="s">
        <v>410</v>
      </c>
      <c r="E19" t="s">
        <v>102</v>
      </c>
      <c r="F19" t="s">
        <v>2623</v>
      </c>
      <c r="G19" s="77">
        <v>-2040000</v>
      </c>
      <c r="H19" s="77">
        <v>100</v>
      </c>
      <c r="I19" s="77">
        <v>-2040</v>
      </c>
      <c r="J19" s="78">
        <v>-3.0499999999999999E-2</v>
      </c>
      <c r="K19" s="78">
        <v>0</v>
      </c>
    </row>
    <row r="20" spans="2:11">
      <c r="B20" t="s">
        <v>2624</v>
      </c>
      <c r="C20" t="s">
        <v>2625</v>
      </c>
      <c r="D20" t="s">
        <v>410</v>
      </c>
      <c r="E20" t="s">
        <v>106</v>
      </c>
      <c r="F20" t="s">
        <v>2626</v>
      </c>
      <c r="G20" s="77">
        <v>-91000000</v>
      </c>
      <c r="H20" s="77">
        <v>50.497428962291977</v>
      </c>
      <c r="I20" s="77">
        <v>-45952.660355685701</v>
      </c>
      <c r="J20" s="78">
        <v>-0.68779999999999997</v>
      </c>
      <c r="K20" s="78">
        <v>-2.0000000000000001E-4</v>
      </c>
    </row>
    <row r="21" spans="2:11">
      <c r="B21" t="s">
        <v>2627</v>
      </c>
      <c r="C21" t="s">
        <v>2628</v>
      </c>
      <c r="D21" t="s">
        <v>410</v>
      </c>
      <c r="E21" t="s">
        <v>106</v>
      </c>
      <c r="F21" t="s">
        <v>1425</v>
      </c>
      <c r="G21" s="77">
        <v>-69760000</v>
      </c>
      <c r="H21" s="77">
        <v>13.365931263632884</v>
      </c>
      <c r="I21" s="77">
        <v>-9324.0736495102992</v>
      </c>
      <c r="J21" s="78">
        <v>-0.1396</v>
      </c>
      <c r="K21" s="78">
        <v>0</v>
      </c>
    </row>
    <row r="22" spans="2:11">
      <c r="B22" t="s">
        <v>2629</v>
      </c>
      <c r="C22" t="s">
        <v>2630</v>
      </c>
      <c r="D22" t="s">
        <v>410</v>
      </c>
      <c r="E22" t="s">
        <v>102</v>
      </c>
      <c r="F22" t="s">
        <v>2615</v>
      </c>
      <c r="G22" s="77">
        <v>33476946.100000001</v>
      </c>
      <c r="H22" s="77">
        <v>128.09020453924231</v>
      </c>
      <c r="I22" s="77">
        <v>42880.6887329819</v>
      </c>
      <c r="J22" s="78">
        <v>0.64180000000000004</v>
      </c>
      <c r="K22" s="78">
        <v>2.0000000000000001E-4</v>
      </c>
    </row>
    <row r="23" spans="2:11">
      <c r="B23" t="s">
        <v>2631</v>
      </c>
      <c r="C23" t="s">
        <v>2632</v>
      </c>
      <c r="D23" t="s">
        <v>410</v>
      </c>
      <c r="E23" t="s">
        <v>106</v>
      </c>
      <c r="F23" t="s">
        <v>2615</v>
      </c>
      <c r="G23" s="77">
        <v>-8983000</v>
      </c>
      <c r="H23" s="77">
        <v>115.34870252880907</v>
      </c>
      <c r="I23" s="77">
        <v>-38338.5636082028</v>
      </c>
      <c r="J23" s="78">
        <v>-0.57379999999999998</v>
      </c>
      <c r="K23" s="78">
        <v>-2.0000000000000001E-4</v>
      </c>
    </row>
    <row r="24" spans="2:11">
      <c r="B24" t="s">
        <v>2633</v>
      </c>
      <c r="C24" t="s">
        <v>2634</v>
      </c>
      <c r="D24" t="s">
        <v>410</v>
      </c>
      <c r="E24" t="s">
        <v>106</v>
      </c>
      <c r="F24" t="s">
        <v>2635</v>
      </c>
      <c r="G24" s="77">
        <v>-122500000</v>
      </c>
      <c r="H24" s="77">
        <v>25.719036474638777</v>
      </c>
      <c r="I24" s="77">
        <v>-31505.819681432498</v>
      </c>
      <c r="J24" s="78">
        <v>-0.47160000000000002</v>
      </c>
      <c r="K24" s="78">
        <v>-2.0000000000000001E-4</v>
      </c>
    </row>
    <row r="25" spans="2:11">
      <c r="B25" t="s">
        <v>2636</v>
      </c>
      <c r="C25" t="s">
        <v>2637</v>
      </c>
      <c r="D25" t="s">
        <v>410</v>
      </c>
      <c r="E25" t="s">
        <v>106</v>
      </c>
      <c r="F25" t="s">
        <v>701</v>
      </c>
      <c r="G25" s="77">
        <v>-60000000</v>
      </c>
      <c r="H25" s="77">
        <v>24.353232325512</v>
      </c>
      <c r="I25" s="77">
        <v>-14611.939395307199</v>
      </c>
      <c r="J25" s="78">
        <v>-0.21870000000000001</v>
      </c>
      <c r="K25" s="78">
        <v>-1E-4</v>
      </c>
    </row>
    <row r="26" spans="2:11">
      <c r="B26" s="79" t="s">
        <v>2612</v>
      </c>
      <c r="C26" s="16"/>
      <c r="D26" s="16"/>
      <c r="G26" s="81">
        <v>104445</v>
      </c>
      <c r="I26" s="81">
        <v>-6566.2916184524402</v>
      </c>
      <c r="J26" s="80">
        <v>-9.8299999999999998E-2</v>
      </c>
      <c r="K26" s="80">
        <v>0</v>
      </c>
    </row>
    <row r="27" spans="2:11">
      <c r="B27" t="s">
        <v>2638</v>
      </c>
      <c r="C27" t="s">
        <v>2639</v>
      </c>
      <c r="D27" t="s">
        <v>410</v>
      </c>
      <c r="E27" t="s">
        <v>110</v>
      </c>
      <c r="F27" t="s">
        <v>2640</v>
      </c>
      <c r="G27" s="77">
        <v>-21100000</v>
      </c>
      <c r="H27" s="77">
        <v>7.7441496803025816</v>
      </c>
      <c r="I27" s="77">
        <v>-6566.2916184524402</v>
      </c>
      <c r="J27" s="78">
        <v>-9.8299999999999998E-2</v>
      </c>
      <c r="K27" s="78">
        <v>0</v>
      </c>
    </row>
    <row r="28" spans="2:11">
      <c r="B28" t="s">
        <v>2638</v>
      </c>
      <c r="C28" t="s">
        <v>2641</v>
      </c>
      <c r="D28" t="s">
        <v>410</v>
      </c>
      <c r="E28" t="s">
        <v>102</v>
      </c>
      <c r="F28" t="s">
        <v>2640</v>
      </c>
      <c r="G28" s="77">
        <v>21204445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1134</v>
      </c>
      <c r="C29" s="16"/>
      <c r="D29" s="16"/>
      <c r="G29" s="81">
        <v>0</v>
      </c>
      <c r="I29" s="81">
        <v>9550.7592689810008</v>
      </c>
      <c r="J29" s="80">
        <v>0.14299999999999999</v>
      </c>
      <c r="K29" s="80">
        <v>0</v>
      </c>
    </row>
    <row r="30" spans="2:11">
      <c r="B30" t="s">
        <v>2642</v>
      </c>
      <c r="C30" t="s">
        <v>2643</v>
      </c>
      <c r="D30" t="s">
        <v>410</v>
      </c>
      <c r="E30" t="s">
        <v>102</v>
      </c>
      <c r="F30" t="s">
        <v>2615</v>
      </c>
      <c r="G30" s="77">
        <v>60000000</v>
      </c>
      <c r="H30" s="77">
        <v>108.71038323841</v>
      </c>
      <c r="I30" s="77">
        <v>65226.229943045997</v>
      </c>
      <c r="J30" s="78">
        <v>0.97629999999999995</v>
      </c>
      <c r="K30" s="78">
        <v>2.9999999999999997E-4</v>
      </c>
    </row>
    <row r="31" spans="2:11">
      <c r="B31" t="s">
        <v>2642</v>
      </c>
      <c r="C31" t="s">
        <v>2644</v>
      </c>
      <c r="D31" t="s">
        <v>410</v>
      </c>
      <c r="E31" t="s">
        <v>102</v>
      </c>
      <c r="F31" t="s">
        <v>2615</v>
      </c>
      <c r="G31" s="77">
        <v>-60000000</v>
      </c>
      <c r="H31" s="77">
        <v>100.337946902197</v>
      </c>
      <c r="I31" s="77">
        <v>-60202.7681413182</v>
      </c>
      <c r="J31" s="78">
        <v>-0.90110000000000001</v>
      </c>
      <c r="K31" s="78">
        <v>-2.9999999999999997E-4</v>
      </c>
    </row>
    <row r="32" spans="2:11">
      <c r="B32" t="s">
        <v>2645</v>
      </c>
      <c r="C32" t="s">
        <v>2646</v>
      </c>
      <c r="D32" t="s">
        <v>410</v>
      </c>
      <c r="E32" t="s">
        <v>102</v>
      </c>
      <c r="F32" t="s">
        <v>645</v>
      </c>
      <c r="G32" s="77">
        <v>19000000</v>
      </c>
      <c r="H32" s="77">
        <v>90.583296538396837</v>
      </c>
      <c r="I32" s="77">
        <v>17210.826342295401</v>
      </c>
      <c r="J32" s="78">
        <v>0.2576</v>
      </c>
      <c r="K32" s="78">
        <v>1E-4</v>
      </c>
    </row>
    <row r="33" spans="2:11">
      <c r="B33" t="s">
        <v>2645</v>
      </c>
      <c r="C33" t="s">
        <v>2647</v>
      </c>
      <c r="D33" t="s">
        <v>410</v>
      </c>
      <c r="E33" t="s">
        <v>102</v>
      </c>
      <c r="F33" t="s">
        <v>645</v>
      </c>
      <c r="G33" s="77">
        <v>-19000000</v>
      </c>
      <c r="H33" s="77">
        <v>100.28490578712632</v>
      </c>
      <c r="I33" s="77">
        <v>-19054.132099554001</v>
      </c>
      <c r="J33" s="78">
        <v>-0.28520000000000001</v>
      </c>
      <c r="K33" s="78">
        <v>-1E-4</v>
      </c>
    </row>
    <row r="34" spans="2:11">
      <c r="B34" t="s">
        <v>2648</v>
      </c>
      <c r="C34" t="s">
        <v>2649</v>
      </c>
      <c r="D34" t="s">
        <v>410</v>
      </c>
      <c r="E34" t="s">
        <v>102</v>
      </c>
      <c r="F34" t="s">
        <v>2615</v>
      </c>
      <c r="G34" s="77">
        <v>59700000</v>
      </c>
      <c r="H34" s="77">
        <v>110.97485736884724</v>
      </c>
      <c r="I34" s="77">
        <v>66251.989849201796</v>
      </c>
      <c r="J34" s="78">
        <v>0.99160000000000004</v>
      </c>
      <c r="K34" s="78">
        <v>2.9999999999999997E-4</v>
      </c>
    </row>
    <row r="35" spans="2:11">
      <c r="B35" t="s">
        <v>2648</v>
      </c>
      <c r="C35" t="s">
        <v>2650</v>
      </c>
      <c r="D35" t="s">
        <v>410</v>
      </c>
      <c r="E35" t="s">
        <v>102</v>
      </c>
      <c r="F35" t="s">
        <v>2615</v>
      </c>
      <c r="G35" s="77">
        <v>-59700000</v>
      </c>
      <c r="H35" s="77">
        <v>100.30383019211055</v>
      </c>
      <c r="I35" s="77">
        <v>-59881.38662469</v>
      </c>
      <c r="J35" s="78">
        <v>-0.89629999999999999</v>
      </c>
      <c r="K35" s="78">
        <v>-2.9999999999999997E-4</v>
      </c>
    </row>
    <row r="36" spans="2:11">
      <c r="B36" s="79" t="s">
        <v>561</v>
      </c>
      <c r="C36" s="16"/>
      <c r="D36" s="16"/>
      <c r="G36" s="81">
        <v>375500000</v>
      </c>
      <c r="I36" s="81">
        <v>11127.85617000001</v>
      </c>
      <c r="J36" s="80">
        <v>0.1666</v>
      </c>
      <c r="K36" s="80">
        <v>1E-4</v>
      </c>
    </row>
    <row r="37" spans="2:11">
      <c r="B37" t="s">
        <v>2651</v>
      </c>
      <c r="C37" t="s">
        <v>2652</v>
      </c>
      <c r="D37" t="s">
        <v>410</v>
      </c>
      <c r="E37" t="s">
        <v>102</v>
      </c>
      <c r="F37" t="s">
        <v>2653</v>
      </c>
      <c r="G37" s="77">
        <v>65900000</v>
      </c>
      <c r="H37" s="77">
        <v>-0.8528285280728376</v>
      </c>
      <c r="I37" s="77">
        <v>-562.01400000000001</v>
      </c>
      <c r="J37" s="78">
        <v>-8.3999999999999995E-3</v>
      </c>
      <c r="K37" s="78">
        <v>0</v>
      </c>
    </row>
    <row r="38" spans="2:11">
      <c r="B38" t="s">
        <v>2654</v>
      </c>
      <c r="C38" t="s">
        <v>2655</v>
      </c>
      <c r="D38" t="s">
        <v>410</v>
      </c>
      <c r="E38" t="s">
        <v>102</v>
      </c>
      <c r="F38" t="s">
        <v>2656</v>
      </c>
      <c r="G38" s="77">
        <v>44300000</v>
      </c>
      <c r="H38" s="77">
        <v>-0.40126862302483068</v>
      </c>
      <c r="I38" s="77">
        <v>-177.762</v>
      </c>
      <c r="J38" s="78">
        <v>-2.7000000000000001E-3</v>
      </c>
      <c r="K38" s="78">
        <v>0</v>
      </c>
    </row>
    <row r="39" spans="2:11">
      <c r="B39" t="s">
        <v>2657</v>
      </c>
      <c r="C39" t="s">
        <v>2658</v>
      </c>
      <c r="D39" t="s">
        <v>410</v>
      </c>
      <c r="E39" t="s">
        <v>102</v>
      </c>
      <c r="F39" t="s">
        <v>2659</v>
      </c>
      <c r="G39" s="77">
        <v>46000000</v>
      </c>
      <c r="H39" s="77">
        <v>0.96808913043478262</v>
      </c>
      <c r="I39" s="77">
        <v>445.32100000000003</v>
      </c>
      <c r="J39" s="78">
        <v>6.7000000000000002E-3</v>
      </c>
      <c r="K39" s="78">
        <v>0</v>
      </c>
    </row>
    <row r="40" spans="2:11">
      <c r="B40" t="s">
        <v>2660</v>
      </c>
      <c r="C40" t="s">
        <v>2661</v>
      </c>
      <c r="D40" t="s">
        <v>410</v>
      </c>
      <c r="E40" t="s">
        <v>102</v>
      </c>
      <c r="F40" t="s">
        <v>2662</v>
      </c>
      <c r="G40" s="77">
        <v>118200000</v>
      </c>
      <c r="H40" s="77">
        <v>4.3441465059221747</v>
      </c>
      <c r="I40" s="77">
        <v>5134.7811700000102</v>
      </c>
      <c r="J40" s="78">
        <v>7.6899999999999996E-2</v>
      </c>
      <c r="K40" s="78">
        <v>0</v>
      </c>
    </row>
    <row r="41" spans="2:11">
      <c r="B41" t="s">
        <v>2663</v>
      </c>
      <c r="C41" t="s">
        <v>2664</v>
      </c>
      <c r="D41" t="s">
        <v>410</v>
      </c>
      <c r="E41" t="s">
        <v>102</v>
      </c>
      <c r="F41" t="s">
        <v>2665</v>
      </c>
      <c r="G41" s="77">
        <v>88600000</v>
      </c>
      <c r="H41" s="77">
        <v>5.3404830699774264</v>
      </c>
      <c r="I41" s="77">
        <v>4731.6679999999997</v>
      </c>
      <c r="J41" s="78">
        <v>7.0800000000000002E-2</v>
      </c>
      <c r="K41" s="78">
        <v>0</v>
      </c>
    </row>
    <row r="42" spans="2:11">
      <c r="B42" t="s">
        <v>2666</v>
      </c>
      <c r="C42" t="s">
        <v>2667</v>
      </c>
      <c r="D42" t="s">
        <v>410</v>
      </c>
      <c r="E42" t="s">
        <v>102</v>
      </c>
      <c r="F42" t="s">
        <v>2668</v>
      </c>
      <c r="G42" s="77">
        <v>12500000</v>
      </c>
      <c r="H42" s="77">
        <v>12.446896000000001</v>
      </c>
      <c r="I42" s="77">
        <v>1555.8620000000001</v>
      </c>
      <c r="J42" s="78">
        <v>2.3300000000000001E-2</v>
      </c>
      <c r="K42" s="78">
        <v>0</v>
      </c>
    </row>
    <row r="43" spans="2:11">
      <c r="B43" s="79" t="s">
        <v>287</v>
      </c>
      <c r="C43" s="16"/>
      <c r="D43" s="16"/>
      <c r="G43" s="81">
        <v>-931763840.5</v>
      </c>
      <c r="I43" s="81">
        <v>174276.23464637969</v>
      </c>
      <c r="J43" s="80">
        <v>2.6084999999999998</v>
      </c>
      <c r="K43" s="80">
        <v>8.9999999999999998E-4</v>
      </c>
    </row>
    <row r="44" spans="2:11">
      <c r="B44" s="79" t="s">
        <v>1132</v>
      </c>
      <c r="C44" s="16"/>
      <c r="D44" s="16"/>
      <c r="G44" s="81">
        <v>847302.27</v>
      </c>
      <c r="I44" s="81">
        <v>564400.24113936396</v>
      </c>
      <c r="J44" s="80">
        <v>8.4478000000000009</v>
      </c>
      <c r="K44" s="80">
        <v>2.8E-3</v>
      </c>
    </row>
    <row r="45" spans="2:11">
      <c r="B45" t="s">
        <v>2669</v>
      </c>
      <c r="C45" t="s">
        <v>2670</v>
      </c>
      <c r="D45" t="s">
        <v>410</v>
      </c>
      <c r="E45" t="s">
        <v>106</v>
      </c>
      <c r="F45" t="s">
        <v>2671</v>
      </c>
      <c r="G45" s="77">
        <v>16707.57</v>
      </c>
      <c r="H45" s="77">
        <v>20665.725036750053</v>
      </c>
      <c r="I45" s="77">
        <v>12775.1397631334</v>
      </c>
      <c r="J45" s="78">
        <v>0.19120000000000001</v>
      </c>
      <c r="K45" s="78">
        <v>1E-4</v>
      </c>
    </row>
    <row r="46" spans="2:11">
      <c r="B46" t="s">
        <v>2672</v>
      </c>
      <c r="C46" t="s">
        <v>2673</v>
      </c>
      <c r="D46" t="s">
        <v>410</v>
      </c>
      <c r="E46" t="s">
        <v>106</v>
      </c>
      <c r="F46" t="s">
        <v>1926</v>
      </c>
      <c r="G46" s="77">
        <v>24371.23</v>
      </c>
      <c r="H46" s="77">
        <v>170479.60122818829</v>
      </c>
      <c r="I46" s="77">
        <v>153727.51015809699</v>
      </c>
      <c r="J46" s="78">
        <v>2.3008999999999999</v>
      </c>
      <c r="K46" s="78">
        <v>8.0000000000000004E-4</v>
      </c>
    </row>
    <row r="47" spans="2:11">
      <c r="B47" t="s">
        <v>2674</v>
      </c>
      <c r="C47" t="s">
        <v>2675</v>
      </c>
      <c r="D47" t="s">
        <v>410</v>
      </c>
      <c r="E47" t="s">
        <v>106</v>
      </c>
      <c r="F47" t="s">
        <v>2676</v>
      </c>
      <c r="G47" s="77">
        <v>691080</v>
      </c>
      <c r="H47" s="77">
        <v>-255.48745499999922</v>
      </c>
      <c r="I47" s="77">
        <v>-6532.8040048517796</v>
      </c>
      <c r="J47" s="78">
        <v>-9.7799999999999998E-2</v>
      </c>
      <c r="K47" s="78">
        <v>0</v>
      </c>
    </row>
    <row r="48" spans="2:11">
      <c r="B48" t="s">
        <v>2677</v>
      </c>
      <c r="C48" t="s">
        <v>2678</v>
      </c>
      <c r="D48" t="s">
        <v>410</v>
      </c>
      <c r="E48" t="s">
        <v>106</v>
      </c>
      <c r="F48" t="s">
        <v>1860</v>
      </c>
      <c r="G48" s="77">
        <v>13338</v>
      </c>
      <c r="H48" s="77">
        <v>117642.38983800015</v>
      </c>
      <c r="I48" s="77">
        <v>58057.225239392101</v>
      </c>
      <c r="J48" s="78">
        <v>0.86899999999999999</v>
      </c>
      <c r="K48" s="78">
        <v>2.9999999999999997E-4</v>
      </c>
    </row>
    <row r="49" spans="2:11">
      <c r="B49" t="s">
        <v>2679</v>
      </c>
      <c r="C49" t="s">
        <v>2680</v>
      </c>
      <c r="D49" t="s">
        <v>410</v>
      </c>
      <c r="E49" t="s">
        <v>106</v>
      </c>
      <c r="F49" t="s">
        <v>2681</v>
      </c>
      <c r="G49" s="77">
        <v>17628.79</v>
      </c>
      <c r="H49" s="77">
        <v>93973.162538374308</v>
      </c>
      <c r="I49" s="77">
        <v>61295.426476920104</v>
      </c>
      <c r="J49" s="78">
        <v>0.91739999999999999</v>
      </c>
      <c r="K49" s="78">
        <v>2.9999999999999997E-4</v>
      </c>
    </row>
    <row r="50" spans="2:11">
      <c r="B50" t="s">
        <v>2682</v>
      </c>
      <c r="C50" t="s">
        <v>2683</v>
      </c>
      <c r="D50" t="s">
        <v>410</v>
      </c>
      <c r="E50" t="s">
        <v>106</v>
      </c>
      <c r="F50" t="s">
        <v>2684</v>
      </c>
      <c r="G50" s="77">
        <v>22726</v>
      </c>
      <c r="H50" s="77">
        <v>22042.318251226836</v>
      </c>
      <c r="I50" s="77">
        <v>18534.547809363099</v>
      </c>
      <c r="J50" s="78">
        <v>0.27739999999999998</v>
      </c>
      <c r="K50" s="78">
        <v>1E-4</v>
      </c>
    </row>
    <row r="51" spans="2:11">
      <c r="B51" t="s">
        <v>2685</v>
      </c>
      <c r="C51" t="s">
        <v>2686</v>
      </c>
      <c r="D51" t="s">
        <v>410</v>
      </c>
      <c r="E51" t="s">
        <v>106</v>
      </c>
      <c r="F51" t="s">
        <v>2687</v>
      </c>
      <c r="G51" s="77">
        <v>15308.56</v>
      </c>
      <c r="H51" s="77">
        <v>69124.517690805806</v>
      </c>
      <c r="I51" s="77">
        <v>39153.2825820082</v>
      </c>
      <c r="J51" s="78">
        <v>0.58599999999999997</v>
      </c>
      <c r="K51" s="78">
        <v>2.0000000000000001E-4</v>
      </c>
    </row>
    <row r="52" spans="2:11">
      <c r="B52" t="s">
        <v>2688</v>
      </c>
      <c r="C52" t="s">
        <v>2689</v>
      </c>
      <c r="D52" t="s">
        <v>410</v>
      </c>
      <c r="E52" t="s">
        <v>106</v>
      </c>
      <c r="F52" t="s">
        <v>2656</v>
      </c>
      <c r="G52" s="77">
        <v>10429.959999999999</v>
      </c>
      <c r="H52" s="77">
        <v>92979.64648083334</v>
      </c>
      <c r="I52" s="77">
        <v>35881.637763541599</v>
      </c>
      <c r="J52" s="78">
        <v>0.53710000000000002</v>
      </c>
      <c r="K52" s="78">
        <v>2.0000000000000001E-4</v>
      </c>
    </row>
    <row r="53" spans="2:11">
      <c r="B53" t="s">
        <v>2690</v>
      </c>
      <c r="C53" t="s">
        <v>2691</v>
      </c>
      <c r="D53" t="s">
        <v>410</v>
      </c>
      <c r="E53" t="s">
        <v>106</v>
      </c>
      <c r="F53" t="s">
        <v>1916</v>
      </c>
      <c r="G53" s="77">
        <v>9733.6200000000008</v>
      </c>
      <c r="H53" s="77">
        <v>120005.43183355856</v>
      </c>
      <c r="I53" s="77">
        <v>43219.229041939201</v>
      </c>
      <c r="J53" s="78">
        <v>0.64690000000000003</v>
      </c>
      <c r="K53" s="78">
        <v>2.0000000000000001E-4</v>
      </c>
    </row>
    <row r="54" spans="2:11">
      <c r="B54" t="s">
        <v>2692</v>
      </c>
      <c r="C54" t="s">
        <v>2693</v>
      </c>
      <c r="D54" t="s">
        <v>410</v>
      </c>
      <c r="E54" t="s">
        <v>106</v>
      </c>
      <c r="F54" t="s">
        <v>2694</v>
      </c>
      <c r="G54" s="77">
        <v>25978.54</v>
      </c>
      <c r="H54" s="77">
        <v>154273.95313314738</v>
      </c>
      <c r="I54" s="77">
        <v>148289.04630982099</v>
      </c>
      <c r="J54" s="78">
        <v>2.2195</v>
      </c>
      <c r="K54" s="78">
        <v>6.9999999999999999E-4</v>
      </c>
    </row>
    <row r="55" spans="2:11">
      <c r="B55" s="79" t="s">
        <v>1135</v>
      </c>
      <c r="C55" s="16"/>
      <c r="D55" s="16"/>
      <c r="G55" s="81">
        <v>-2313326142.77</v>
      </c>
      <c r="I55" s="81">
        <v>-315689.85451496119</v>
      </c>
      <c r="J55" s="80">
        <v>-4.7251000000000003</v>
      </c>
      <c r="K55" s="80">
        <v>-1.6000000000000001E-3</v>
      </c>
    </row>
    <row r="56" spans="2:11">
      <c r="B56" t="s">
        <v>2695</v>
      </c>
      <c r="C56" t="s">
        <v>2696</v>
      </c>
      <c r="D56" t="s">
        <v>410</v>
      </c>
      <c r="E56" t="s">
        <v>102</v>
      </c>
      <c r="F56" t="s">
        <v>2615</v>
      </c>
      <c r="G56" s="77">
        <v>92079000</v>
      </c>
      <c r="H56" s="77">
        <v>125.13683090809957</v>
      </c>
      <c r="I56" s="77">
        <v>115224.74253186899</v>
      </c>
      <c r="J56" s="78">
        <v>1.7245999999999999</v>
      </c>
      <c r="K56" s="78">
        <v>5.9999999999999995E-4</v>
      </c>
    </row>
    <row r="57" spans="2:11">
      <c r="B57" t="s">
        <v>2697</v>
      </c>
      <c r="C57" t="s">
        <v>2698</v>
      </c>
      <c r="D57" t="s">
        <v>410</v>
      </c>
      <c r="E57" t="s">
        <v>106</v>
      </c>
      <c r="F57" t="s">
        <v>2615</v>
      </c>
      <c r="G57" s="77">
        <v>-26000000</v>
      </c>
      <c r="H57" s="77">
        <v>115.22919856168608</v>
      </c>
      <c r="I57" s="77">
        <v>-110850.48901634201</v>
      </c>
      <c r="J57" s="78">
        <v>-1.6592</v>
      </c>
      <c r="K57" s="78">
        <v>-5.0000000000000001E-4</v>
      </c>
    </row>
    <row r="58" spans="2:11">
      <c r="B58" t="s">
        <v>2699</v>
      </c>
      <c r="C58" t="s">
        <v>2700</v>
      </c>
      <c r="D58" t="s">
        <v>410</v>
      </c>
      <c r="E58" t="s">
        <v>106</v>
      </c>
      <c r="F58" t="s">
        <v>2701</v>
      </c>
      <c r="G58" s="77">
        <v>-15419999.6</v>
      </c>
      <c r="H58" s="77">
        <v>100</v>
      </c>
      <c r="I58" s="77">
        <v>-57053.998520000001</v>
      </c>
      <c r="J58" s="78">
        <v>-0.85399999999999998</v>
      </c>
      <c r="K58" s="78">
        <v>-2.9999999999999997E-4</v>
      </c>
    </row>
    <row r="59" spans="2:11">
      <c r="B59" t="s">
        <v>2702</v>
      </c>
      <c r="C59" t="s">
        <v>2703</v>
      </c>
      <c r="D59" t="s">
        <v>410</v>
      </c>
      <c r="E59" t="s">
        <v>106</v>
      </c>
      <c r="F59" t="s">
        <v>2704</v>
      </c>
      <c r="G59" s="77">
        <v>-330000</v>
      </c>
      <c r="H59" s="77">
        <v>100</v>
      </c>
      <c r="I59" s="77">
        <v>-1221</v>
      </c>
      <c r="J59" s="78">
        <v>-1.83E-2</v>
      </c>
      <c r="K59" s="78">
        <v>0</v>
      </c>
    </row>
    <row r="60" spans="2:11">
      <c r="B60" t="s">
        <v>2705</v>
      </c>
      <c r="C60" t="s">
        <v>2706</v>
      </c>
      <c r="D60" t="s">
        <v>410</v>
      </c>
      <c r="E60" t="s">
        <v>106</v>
      </c>
      <c r="F60" t="s">
        <v>2707</v>
      </c>
      <c r="G60" s="77">
        <v>-27375000</v>
      </c>
      <c r="H60" s="77">
        <v>15.568626329995983</v>
      </c>
      <c r="I60" s="77">
        <v>-4261.9114578363997</v>
      </c>
      <c r="J60" s="78">
        <v>-6.3799999999999996E-2</v>
      </c>
      <c r="K60" s="78">
        <v>0</v>
      </c>
    </row>
    <row r="61" spans="2:11">
      <c r="B61" t="s">
        <v>2708</v>
      </c>
      <c r="C61" t="s">
        <v>2709</v>
      </c>
      <c r="D61" t="s">
        <v>410</v>
      </c>
      <c r="E61" t="s">
        <v>110</v>
      </c>
      <c r="F61" t="s">
        <v>2710</v>
      </c>
      <c r="G61" s="77">
        <v>8470000</v>
      </c>
      <c r="H61" s="77">
        <v>40.343366096445216</v>
      </c>
      <c r="I61" s="77">
        <v>3417.08310836891</v>
      </c>
      <c r="J61" s="78">
        <v>5.11E-2</v>
      </c>
      <c r="K61" s="78">
        <v>0</v>
      </c>
    </row>
    <row r="62" spans="2:11">
      <c r="B62" t="s">
        <v>2711</v>
      </c>
      <c r="C62" t="s">
        <v>2712</v>
      </c>
      <c r="D62" t="s">
        <v>410</v>
      </c>
      <c r="E62" t="s">
        <v>106</v>
      </c>
      <c r="F62" t="s">
        <v>449</v>
      </c>
      <c r="G62" s="77">
        <v>-82000000</v>
      </c>
      <c r="H62" s="77">
        <v>23.090358145681098</v>
      </c>
      <c r="I62" s="77">
        <v>-18934.0936794585</v>
      </c>
      <c r="J62" s="78">
        <v>-0.28339999999999999</v>
      </c>
      <c r="K62" s="78">
        <v>-1E-4</v>
      </c>
    </row>
    <row r="63" spans="2:11">
      <c r="B63" t="s">
        <v>2713</v>
      </c>
      <c r="C63" t="s">
        <v>2714</v>
      </c>
      <c r="D63" t="s">
        <v>410</v>
      </c>
      <c r="E63" t="s">
        <v>102</v>
      </c>
      <c r="F63" t="s">
        <v>2615</v>
      </c>
      <c r="G63" s="77">
        <v>73775230.629999995</v>
      </c>
      <c r="H63" s="77">
        <v>101.16056141446209</v>
      </c>
      <c r="I63" s="77">
        <v>74631.437490122204</v>
      </c>
      <c r="J63" s="78">
        <v>1.1171</v>
      </c>
      <c r="K63" s="78">
        <v>4.0000000000000002E-4</v>
      </c>
    </row>
    <row r="64" spans="2:11">
      <c r="B64" t="s">
        <v>2715</v>
      </c>
      <c r="C64" t="s">
        <v>2716</v>
      </c>
      <c r="D64" t="s">
        <v>410</v>
      </c>
      <c r="E64" t="s">
        <v>106</v>
      </c>
      <c r="F64" t="s">
        <v>2615</v>
      </c>
      <c r="G64" s="77">
        <v>-21248625.620000001</v>
      </c>
      <c r="H64" s="77">
        <v>102.79174847796249</v>
      </c>
      <c r="I64" s="77">
        <v>-80814.785068636906</v>
      </c>
      <c r="J64" s="78">
        <v>-1.2096</v>
      </c>
      <c r="K64" s="78">
        <v>-4.0000000000000002E-4</v>
      </c>
    </row>
    <row r="65" spans="2:11">
      <c r="B65" t="s">
        <v>2717</v>
      </c>
      <c r="C65" t="s">
        <v>2718</v>
      </c>
      <c r="D65" t="s">
        <v>410</v>
      </c>
      <c r="E65" t="s">
        <v>102</v>
      </c>
      <c r="F65" t="s">
        <v>2615</v>
      </c>
      <c r="G65" s="77">
        <v>193359375</v>
      </c>
      <c r="H65" s="77">
        <v>110.31741976722256</v>
      </c>
      <c r="I65" s="77">
        <v>213309.073378028</v>
      </c>
      <c r="J65" s="78">
        <v>3.1926999999999999</v>
      </c>
      <c r="K65" s="78">
        <v>1.1000000000000001E-3</v>
      </c>
    </row>
    <row r="66" spans="2:11">
      <c r="B66" t="s">
        <v>2719</v>
      </c>
      <c r="C66" t="s">
        <v>2720</v>
      </c>
      <c r="D66" t="s">
        <v>410</v>
      </c>
      <c r="E66" t="s">
        <v>106</v>
      </c>
      <c r="F66" t="s">
        <v>2615</v>
      </c>
      <c r="G66" s="77">
        <v>-56250000</v>
      </c>
      <c r="H66" s="77">
        <v>107.11400706276997</v>
      </c>
      <c r="I66" s="77">
        <v>-222931.02719939</v>
      </c>
      <c r="J66" s="78">
        <v>-3.3368000000000002</v>
      </c>
      <c r="K66" s="78">
        <v>-1.1000000000000001E-3</v>
      </c>
    </row>
    <row r="67" spans="2:11">
      <c r="B67" t="s">
        <v>2721</v>
      </c>
      <c r="C67" t="s">
        <v>2722</v>
      </c>
      <c r="D67" t="s">
        <v>410</v>
      </c>
      <c r="E67" t="s">
        <v>106</v>
      </c>
      <c r="F67" t="s">
        <v>2723</v>
      </c>
      <c r="G67" s="77">
        <v>45000000</v>
      </c>
      <c r="H67" s="77">
        <v>107.46212300000001</v>
      </c>
      <c r="I67" s="77">
        <v>48357.955349999997</v>
      </c>
      <c r="J67" s="78">
        <v>0.7238</v>
      </c>
      <c r="K67" s="78">
        <v>2.0000000000000001E-4</v>
      </c>
    </row>
    <row r="68" spans="2:11">
      <c r="B68" t="s">
        <v>2724</v>
      </c>
      <c r="C68" t="s">
        <v>2725</v>
      </c>
      <c r="D68" t="s">
        <v>410</v>
      </c>
      <c r="E68" t="s">
        <v>102</v>
      </c>
      <c r="F68" t="s">
        <v>2615</v>
      </c>
      <c r="G68" s="77">
        <v>111231250</v>
      </c>
      <c r="H68" s="77">
        <v>124.95196167808867</v>
      </c>
      <c r="I68" s="77">
        <v>138985.62887405901</v>
      </c>
      <c r="J68" s="78">
        <v>2.0802999999999998</v>
      </c>
      <c r="K68" s="78">
        <v>6.9999999999999999E-4</v>
      </c>
    </row>
    <row r="69" spans="2:11">
      <c r="B69" t="s">
        <v>2724</v>
      </c>
      <c r="C69" t="s">
        <v>2726</v>
      </c>
      <c r="D69" t="s">
        <v>410</v>
      </c>
      <c r="E69" t="s">
        <v>202</v>
      </c>
      <c r="F69" t="s">
        <v>2615</v>
      </c>
      <c r="G69" s="77">
        <v>-3250000000</v>
      </c>
      <c r="H69" s="77">
        <v>123.0569922047365</v>
      </c>
      <c r="I69" s="77">
        <v>-102311.42917390099</v>
      </c>
      <c r="J69" s="78">
        <v>-1.5314000000000001</v>
      </c>
      <c r="K69" s="78">
        <v>-5.0000000000000001E-4</v>
      </c>
    </row>
    <row r="70" spans="2:11">
      <c r="B70" t="s">
        <v>2727</v>
      </c>
      <c r="C70" t="s">
        <v>2728</v>
      </c>
      <c r="D70" t="s">
        <v>410</v>
      </c>
      <c r="E70" t="s">
        <v>102</v>
      </c>
      <c r="F70" t="s">
        <v>2615</v>
      </c>
      <c r="G70" s="77">
        <v>101394335</v>
      </c>
      <c r="H70" s="77">
        <v>123.86055503572858</v>
      </c>
      <c r="I70" s="77">
        <v>125587.586105786</v>
      </c>
      <c r="J70" s="78">
        <v>1.8797999999999999</v>
      </c>
      <c r="K70" s="78">
        <v>5.9999999999999995E-4</v>
      </c>
    </row>
    <row r="71" spans="2:11">
      <c r="B71" t="s">
        <v>2729</v>
      </c>
      <c r="C71" t="s">
        <v>2730</v>
      </c>
      <c r="D71" t="s">
        <v>410</v>
      </c>
      <c r="E71" t="s">
        <v>106</v>
      </c>
      <c r="F71" t="s">
        <v>2615</v>
      </c>
      <c r="G71" s="77">
        <v>-28945000</v>
      </c>
      <c r="H71" s="77">
        <v>115.102988600451</v>
      </c>
      <c r="I71" s="77">
        <v>-123271.27218648201</v>
      </c>
      <c r="J71" s="78">
        <v>-1.8451</v>
      </c>
      <c r="K71" s="78">
        <v>-5.9999999999999995E-4</v>
      </c>
    </row>
    <row r="72" spans="2:11">
      <c r="B72" t="s">
        <v>2731</v>
      </c>
      <c r="C72" t="s">
        <v>2732</v>
      </c>
      <c r="D72" t="s">
        <v>410</v>
      </c>
      <c r="E72" t="s">
        <v>106</v>
      </c>
      <c r="F72" t="s">
        <v>2733</v>
      </c>
      <c r="G72" s="77">
        <v>-16010000</v>
      </c>
      <c r="H72" s="77">
        <v>100</v>
      </c>
      <c r="I72" s="77">
        <v>-59237</v>
      </c>
      <c r="J72" s="78">
        <v>-0.88660000000000005</v>
      </c>
      <c r="K72" s="78">
        <v>-2.9999999999999997E-4</v>
      </c>
    </row>
    <row r="73" spans="2:11">
      <c r="B73" t="s">
        <v>2734</v>
      </c>
      <c r="C73" t="s">
        <v>2735</v>
      </c>
      <c r="D73" t="s">
        <v>410</v>
      </c>
      <c r="E73" t="s">
        <v>102</v>
      </c>
      <c r="F73" t="s">
        <v>2736</v>
      </c>
      <c r="G73" s="77">
        <v>271986707.01999998</v>
      </c>
      <c r="H73" s="77">
        <v>100.82423229636777</v>
      </c>
      <c r="I73" s="77">
        <v>274228.50930108601</v>
      </c>
      <c r="J73" s="78">
        <v>4.1045999999999996</v>
      </c>
      <c r="K73" s="78">
        <v>1.4E-3</v>
      </c>
    </row>
    <row r="74" spans="2:11">
      <c r="B74" t="s">
        <v>2734</v>
      </c>
      <c r="C74" t="s">
        <v>2737</v>
      </c>
      <c r="D74" t="s">
        <v>410</v>
      </c>
      <c r="E74" t="s">
        <v>110</v>
      </c>
      <c r="F74" t="s">
        <v>2736</v>
      </c>
      <c r="G74" s="77">
        <v>-70959224.209999993</v>
      </c>
      <c r="H74" s="77">
        <v>97.590800759009937</v>
      </c>
      <c r="I74" s="77">
        <v>-278279.81946538098</v>
      </c>
      <c r="J74" s="78">
        <v>-4.1651999999999996</v>
      </c>
      <c r="K74" s="78">
        <v>-1.4E-3</v>
      </c>
    </row>
    <row r="75" spans="2:11">
      <c r="B75" t="s">
        <v>2738</v>
      </c>
      <c r="C75" t="s">
        <v>2739</v>
      </c>
      <c r="D75" t="s">
        <v>410</v>
      </c>
      <c r="E75" t="s">
        <v>102</v>
      </c>
      <c r="F75" t="s">
        <v>2740</v>
      </c>
      <c r="G75" s="77">
        <v>58450208</v>
      </c>
      <c r="H75" s="77">
        <v>98.442161263885836</v>
      </c>
      <c r="I75" s="77">
        <v>57539.648018436703</v>
      </c>
      <c r="J75" s="78">
        <v>0.86119999999999997</v>
      </c>
      <c r="K75" s="78">
        <v>2.9999999999999997E-4</v>
      </c>
    </row>
    <row r="76" spans="2:11">
      <c r="B76" t="s">
        <v>2738</v>
      </c>
      <c r="C76" t="s">
        <v>2741</v>
      </c>
      <c r="D76" t="s">
        <v>410</v>
      </c>
      <c r="E76" t="s">
        <v>106</v>
      </c>
      <c r="F76" t="s">
        <v>2740</v>
      </c>
      <c r="G76" s="77">
        <v>-16336000</v>
      </c>
      <c r="H76" s="77">
        <v>94.143368504446329</v>
      </c>
      <c r="I76" s="77">
        <v>-56903.264511879497</v>
      </c>
      <c r="J76" s="78">
        <v>-0.85170000000000001</v>
      </c>
      <c r="K76" s="78">
        <v>-2.9999999999999997E-4</v>
      </c>
    </row>
    <row r="77" spans="2:11">
      <c r="B77" t="s">
        <v>2742</v>
      </c>
      <c r="C77" t="s">
        <v>2743</v>
      </c>
      <c r="D77" t="s">
        <v>410</v>
      </c>
      <c r="E77" t="s">
        <v>102</v>
      </c>
      <c r="F77" t="s">
        <v>2744</v>
      </c>
      <c r="G77" s="77">
        <v>403675872.06</v>
      </c>
      <c r="H77" s="77">
        <v>101.43597784808586</v>
      </c>
      <c r="I77" s="77">
        <v>409472.56816084898</v>
      </c>
      <c r="J77" s="78">
        <v>6.1288</v>
      </c>
      <c r="K77" s="78">
        <v>2E-3</v>
      </c>
    </row>
    <row r="78" spans="2:11">
      <c r="B78" t="s">
        <v>2742</v>
      </c>
      <c r="C78" t="s">
        <v>2745</v>
      </c>
      <c r="D78" t="s">
        <v>410</v>
      </c>
      <c r="E78" t="s">
        <v>110</v>
      </c>
      <c r="F78" t="s">
        <v>2744</v>
      </c>
      <c r="G78" s="77">
        <v>-105260983.45</v>
      </c>
      <c r="H78" s="77">
        <v>96.985851755211172</v>
      </c>
      <c r="I78" s="77">
        <v>-419083.23033738299</v>
      </c>
      <c r="J78" s="78">
        <v>-6.2727000000000004</v>
      </c>
      <c r="K78" s="78">
        <v>-2.0999999999999999E-3</v>
      </c>
    </row>
    <row r="79" spans="2:11">
      <c r="B79" t="s">
        <v>2746</v>
      </c>
      <c r="C79" t="s">
        <v>2747</v>
      </c>
      <c r="D79" t="s">
        <v>410</v>
      </c>
      <c r="E79" t="s">
        <v>106</v>
      </c>
      <c r="F79" t="s">
        <v>2748</v>
      </c>
      <c r="G79" s="77">
        <v>-24730000</v>
      </c>
      <c r="H79" s="77">
        <v>100</v>
      </c>
      <c r="I79" s="77">
        <v>-91501</v>
      </c>
      <c r="J79" s="78">
        <v>-1.3695999999999999</v>
      </c>
      <c r="K79" s="78">
        <v>-5.0000000000000001E-4</v>
      </c>
    </row>
    <row r="80" spans="2:11">
      <c r="B80" t="s">
        <v>2749</v>
      </c>
      <c r="C80" t="s">
        <v>2750</v>
      </c>
      <c r="D80" t="s">
        <v>410</v>
      </c>
      <c r="E80" t="s">
        <v>106</v>
      </c>
      <c r="F80" t="s">
        <v>2751</v>
      </c>
      <c r="G80" s="77">
        <v>-7840000</v>
      </c>
      <c r="H80" s="77">
        <v>100</v>
      </c>
      <c r="I80" s="77">
        <v>-29008</v>
      </c>
      <c r="J80" s="78">
        <v>-0.43419999999999997</v>
      </c>
      <c r="K80" s="78">
        <v>-1E-4</v>
      </c>
    </row>
    <row r="81" spans="2:11">
      <c r="B81" t="s">
        <v>2752</v>
      </c>
      <c r="C81" t="s">
        <v>2753</v>
      </c>
      <c r="D81" t="s">
        <v>410</v>
      </c>
      <c r="E81" t="s">
        <v>106</v>
      </c>
      <c r="F81" t="s">
        <v>2754</v>
      </c>
      <c r="G81" s="77">
        <v>2900000</v>
      </c>
      <c r="H81" s="77">
        <v>100</v>
      </c>
      <c r="I81" s="77">
        <v>10730</v>
      </c>
      <c r="J81" s="78">
        <v>0.16059999999999999</v>
      </c>
      <c r="K81" s="78">
        <v>1E-4</v>
      </c>
    </row>
    <row r="82" spans="2:11">
      <c r="B82" t="s">
        <v>2755</v>
      </c>
      <c r="C82" t="s">
        <v>2756</v>
      </c>
      <c r="D82" t="s">
        <v>410</v>
      </c>
      <c r="E82" t="s">
        <v>102</v>
      </c>
      <c r="F82" t="s">
        <v>2757</v>
      </c>
      <c r="G82" s="77">
        <v>36553000</v>
      </c>
      <c r="H82" s="77">
        <v>108.73390446886384</v>
      </c>
      <c r="I82" s="77">
        <v>39745.5041005038</v>
      </c>
      <c r="J82" s="78">
        <v>0.59489999999999998</v>
      </c>
      <c r="K82" s="78">
        <v>2.0000000000000001E-4</v>
      </c>
    </row>
    <row r="83" spans="2:11">
      <c r="B83" t="s">
        <v>2755</v>
      </c>
      <c r="C83" t="s">
        <v>2758</v>
      </c>
      <c r="D83" t="s">
        <v>410</v>
      </c>
      <c r="E83" t="s">
        <v>106</v>
      </c>
      <c r="F83" t="s">
        <v>2757</v>
      </c>
      <c r="G83" s="77">
        <v>-11000000</v>
      </c>
      <c r="H83" s="77">
        <v>107.35285966744448</v>
      </c>
      <c r="I83" s="77">
        <v>-43692.613884649902</v>
      </c>
      <c r="J83" s="78">
        <v>-0.65400000000000003</v>
      </c>
      <c r="K83" s="78">
        <v>-2.0000000000000001E-4</v>
      </c>
    </row>
    <row r="84" spans="2:11">
      <c r="B84" t="s">
        <v>2759</v>
      </c>
      <c r="C84" t="s">
        <v>2760</v>
      </c>
      <c r="D84" t="s">
        <v>410</v>
      </c>
      <c r="E84" t="s">
        <v>102</v>
      </c>
      <c r="F84" t="s">
        <v>2757</v>
      </c>
      <c r="G84" s="77">
        <v>59814000</v>
      </c>
      <c r="H84" s="77">
        <v>103.86620588593607</v>
      </c>
      <c r="I84" s="77">
        <v>62126.532388613799</v>
      </c>
      <c r="J84" s="78">
        <v>0.92989999999999995</v>
      </c>
      <c r="K84" s="78">
        <v>2.9999999999999997E-4</v>
      </c>
    </row>
    <row r="85" spans="2:11">
      <c r="B85" t="s">
        <v>2759</v>
      </c>
      <c r="C85" t="s">
        <v>2761</v>
      </c>
      <c r="D85" t="s">
        <v>410</v>
      </c>
      <c r="E85" t="s">
        <v>106</v>
      </c>
      <c r="F85" t="s">
        <v>2757</v>
      </c>
      <c r="G85" s="77">
        <v>-18000000</v>
      </c>
      <c r="H85" s="77">
        <v>102.2817493245979</v>
      </c>
      <c r="I85" s="77">
        <v>-68119.645050182196</v>
      </c>
      <c r="J85" s="78">
        <v>-1.0196000000000001</v>
      </c>
      <c r="K85" s="78">
        <v>-2.9999999999999997E-4</v>
      </c>
    </row>
    <row r="86" spans="2:11">
      <c r="B86" t="s">
        <v>2762</v>
      </c>
      <c r="C86" t="s">
        <v>2763</v>
      </c>
      <c r="D86" t="s">
        <v>410</v>
      </c>
      <c r="E86" t="s">
        <v>102</v>
      </c>
      <c r="F86" t="s">
        <v>2615</v>
      </c>
      <c r="G86" s="77">
        <v>42184167.049999997</v>
      </c>
      <c r="H86" s="77">
        <v>149.21051256152515</v>
      </c>
      <c r="I86" s="77">
        <v>62943.211875114997</v>
      </c>
      <c r="J86" s="78">
        <v>0.94210000000000005</v>
      </c>
      <c r="K86" s="78">
        <v>2.9999999999999997E-4</v>
      </c>
    </row>
    <row r="87" spans="2:11">
      <c r="B87" t="s">
        <v>2764</v>
      </c>
      <c r="C87" t="s">
        <v>2765</v>
      </c>
      <c r="D87" t="s">
        <v>410</v>
      </c>
      <c r="E87" t="s">
        <v>106</v>
      </c>
      <c r="F87" t="s">
        <v>2615</v>
      </c>
      <c r="G87" s="77">
        <v>-11510004.65</v>
      </c>
      <c r="H87" s="77">
        <v>129.39191915437226</v>
      </c>
      <c r="I87" s="77">
        <v>-55104.158872152198</v>
      </c>
      <c r="J87" s="78">
        <v>-0.82479999999999998</v>
      </c>
      <c r="K87" s="78">
        <v>-2.9999999999999997E-4</v>
      </c>
    </row>
    <row r="88" spans="2:11">
      <c r="B88" t="s">
        <v>2766</v>
      </c>
      <c r="C88" t="s">
        <v>2767</v>
      </c>
      <c r="D88" t="s">
        <v>410</v>
      </c>
      <c r="E88" t="s">
        <v>106</v>
      </c>
      <c r="F88" t="s">
        <v>2733</v>
      </c>
      <c r="G88" s="77">
        <v>-1840000</v>
      </c>
      <c r="H88" s="77">
        <v>100</v>
      </c>
      <c r="I88" s="77">
        <v>-6808</v>
      </c>
      <c r="J88" s="78">
        <v>-0.1019</v>
      </c>
      <c r="K88" s="78">
        <v>0</v>
      </c>
    </row>
    <row r="89" spans="2:11">
      <c r="B89" t="s">
        <v>2768</v>
      </c>
      <c r="C89" t="s">
        <v>2769</v>
      </c>
      <c r="D89" t="s">
        <v>410</v>
      </c>
      <c r="E89" t="s">
        <v>102</v>
      </c>
      <c r="F89" t="s">
        <v>2615</v>
      </c>
      <c r="G89" s="77">
        <v>14177550</v>
      </c>
      <c r="H89" s="77">
        <v>125.10158222606162</v>
      </c>
      <c r="I89" s="77">
        <v>17736.339370891001</v>
      </c>
      <c r="J89" s="78">
        <v>0.26550000000000001</v>
      </c>
      <c r="K89" s="78">
        <v>1E-4</v>
      </c>
    </row>
    <row r="90" spans="2:11">
      <c r="B90" t="s">
        <v>2768</v>
      </c>
      <c r="C90" t="s">
        <v>2770</v>
      </c>
      <c r="D90" t="s">
        <v>410</v>
      </c>
      <c r="E90" t="s">
        <v>106</v>
      </c>
      <c r="F90" t="s">
        <v>2615</v>
      </c>
      <c r="G90" s="77">
        <v>-4022000</v>
      </c>
      <c r="H90" s="77">
        <v>115.10298859660381</v>
      </c>
      <c r="I90" s="77">
        <v>-17128.936145014999</v>
      </c>
      <c r="J90" s="78">
        <v>-0.25640000000000002</v>
      </c>
      <c r="K90" s="78">
        <v>-1E-4</v>
      </c>
    </row>
    <row r="91" spans="2:11">
      <c r="B91" t="s">
        <v>2771</v>
      </c>
      <c r="C91" t="s">
        <v>2772</v>
      </c>
      <c r="D91" t="s">
        <v>410</v>
      </c>
      <c r="E91" t="s">
        <v>106</v>
      </c>
      <c r="F91" t="s">
        <v>611</v>
      </c>
      <c r="G91" s="77">
        <v>10010000</v>
      </c>
      <c r="H91" s="77">
        <v>100</v>
      </c>
      <c r="I91" s="77">
        <v>37037</v>
      </c>
      <c r="J91" s="78">
        <v>0.5544</v>
      </c>
      <c r="K91" s="78">
        <v>2.0000000000000001E-4</v>
      </c>
    </row>
    <row r="92" spans="2:11">
      <c r="B92" t="s">
        <v>2773</v>
      </c>
      <c r="C92" t="s">
        <v>2774</v>
      </c>
      <c r="D92" t="s">
        <v>410</v>
      </c>
      <c r="E92" t="s">
        <v>106</v>
      </c>
      <c r="F92" t="s">
        <v>2775</v>
      </c>
      <c r="G92" s="77">
        <v>-43310000</v>
      </c>
      <c r="H92" s="77">
        <v>100</v>
      </c>
      <c r="I92" s="77">
        <v>-160247</v>
      </c>
      <c r="J92" s="78">
        <v>-2.3984999999999999</v>
      </c>
      <c r="K92" s="78">
        <v>-8.0000000000000004E-4</v>
      </c>
    </row>
    <row r="93" spans="2:11">
      <c r="B93" s="79" t="s">
        <v>1134</v>
      </c>
      <c r="C93" s="16"/>
      <c r="D93" s="16"/>
      <c r="G93" s="81">
        <v>0</v>
      </c>
      <c r="I93" s="81">
        <v>3979.4302037508</v>
      </c>
      <c r="J93" s="80">
        <v>5.96E-2</v>
      </c>
      <c r="K93" s="80">
        <v>0</v>
      </c>
    </row>
    <row r="94" spans="2:11">
      <c r="B94" t="s">
        <v>2776</v>
      </c>
      <c r="C94" t="s">
        <v>2777</v>
      </c>
      <c r="D94" t="s">
        <v>410</v>
      </c>
      <c r="E94" t="s">
        <v>102</v>
      </c>
      <c r="F94" t="s">
        <v>2615</v>
      </c>
      <c r="G94" s="77">
        <v>60000000</v>
      </c>
      <c r="H94" s="77">
        <v>106.970330575115</v>
      </c>
      <c r="I94" s="77">
        <v>64182.198345069002</v>
      </c>
      <c r="J94" s="78">
        <v>0.9607</v>
      </c>
      <c r="K94" s="78">
        <v>2.9999999999999997E-4</v>
      </c>
    </row>
    <row r="95" spans="2:11">
      <c r="B95" t="s">
        <v>2776</v>
      </c>
      <c r="C95" t="s">
        <v>2778</v>
      </c>
      <c r="D95" t="s">
        <v>410</v>
      </c>
      <c r="E95" t="s">
        <v>102</v>
      </c>
      <c r="F95" t="s">
        <v>2615</v>
      </c>
      <c r="G95" s="77">
        <v>-60000000</v>
      </c>
      <c r="H95" s="77">
        <v>100.337946902197</v>
      </c>
      <c r="I95" s="77">
        <v>-60202.7681413182</v>
      </c>
      <c r="J95" s="78">
        <v>-0.90110000000000001</v>
      </c>
      <c r="K95" s="78">
        <v>-2.9999999999999997E-4</v>
      </c>
    </row>
    <row r="96" spans="2:11">
      <c r="B96" s="79" t="s">
        <v>561</v>
      </c>
      <c r="C96" s="16"/>
      <c r="D96" s="16"/>
      <c r="G96" s="81">
        <v>1380715000</v>
      </c>
      <c r="I96" s="81">
        <v>-78413.582181773847</v>
      </c>
      <c r="J96" s="80">
        <v>-1.1737</v>
      </c>
      <c r="K96" s="80">
        <v>-4.0000000000000002E-4</v>
      </c>
    </row>
    <row r="97" spans="2:11">
      <c r="B97" t="s">
        <v>2779</v>
      </c>
      <c r="C97" t="s">
        <v>2780</v>
      </c>
      <c r="D97" t="s">
        <v>410</v>
      </c>
      <c r="E97" t="s">
        <v>102</v>
      </c>
      <c r="F97" t="s">
        <v>2781</v>
      </c>
      <c r="G97" s="77">
        <v>46600000</v>
      </c>
      <c r="H97" s="77">
        <v>-0.93334700000000004</v>
      </c>
      <c r="I97" s="77">
        <v>-434.93970200000001</v>
      </c>
      <c r="J97" s="78">
        <v>-6.4999999999999997E-3</v>
      </c>
      <c r="K97" s="78">
        <v>0</v>
      </c>
    </row>
    <row r="98" spans="2:11">
      <c r="B98" t="s">
        <v>2782</v>
      </c>
      <c r="C98" t="s">
        <v>2783</v>
      </c>
      <c r="D98" t="s">
        <v>410</v>
      </c>
      <c r="E98" t="s">
        <v>102</v>
      </c>
      <c r="F98" t="s">
        <v>1172</v>
      </c>
      <c r="G98" s="77">
        <v>197700000</v>
      </c>
      <c r="H98" s="77">
        <v>-12.14512371355832</v>
      </c>
      <c r="I98" s="77">
        <v>-24010.9095817048</v>
      </c>
      <c r="J98" s="78">
        <v>-0.3594</v>
      </c>
      <c r="K98" s="78">
        <v>-1E-4</v>
      </c>
    </row>
    <row r="99" spans="2:11">
      <c r="B99" t="s">
        <v>2784</v>
      </c>
      <c r="C99" t="s">
        <v>2785</v>
      </c>
      <c r="D99" t="s">
        <v>410</v>
      </c>
      <c r="E99" t="s">
        <v>102</v>
      </c>
      <c r="F99" t="s">
        <v>2786</v>
      </c>
      <c r="G99" s="77">
        <v>131800000</v>
      </c>
      <c r="H99" s="77">
        <v>-12.648041980937101</v>
      </c>
      <c r="I99" s="77">
        <v>-16670.119330875099</v>
      </c>
      <c r="J99" s="78">
        <v>-0.2495</v>
      </c>
      <c r="K99" s="78">
        <v>-1E-4</v>
      </c>
    </row>
    <row r="100" spans="2:11">
      <c r="B100" t="s">
        <v>2787</v>
      </c>
      <c r="C100" t="s">
        <v>2788</v>
      </c>
      <c r="D100" t="s">
        <v>410</v>
      </c>
      <c r="E100" t="s">
        <v>102</v>
      </c>
      <c r="F100" t="s">
        <v>2789</v>
      </c>
      <c r="G100" s="77">
        <v>263600000</v>
      </c>
      <c r="H100" s="77">
        <v>-12.195104031723787</v>
      </c>
      <c r="I100" s="77">
        <v>-32146.294227623901</v>
      </c>
      <c r="J100" s="78">
        <v>-0.48120000000000002</v>
      </c>
      <c r="K100" s="78">
        <v>-2.0000000000000001E-4</v>
      </c>
    </row>
    <row r="101" spans="2:11">
      <c r="B101" t="s">
        <v>2790</v>
      </c>
      <c r="C101" t="s">
        <v>2791</v>
      </c>
      <c r="D101" t="s">
        <v>410</v>
      </c>
      <c r="E101" t="s">
        <v>102</v>
      </c>
      <c r="F101" t="s">
        <v>2792</v>
      </c>
      <c r="G101" s="77">
        <v>175000000</v>
      </c>
      <c r="H101" s="77">
        <v>-3.0815302172429084</v>
      </c>
      <c r="I101" s="77">
        <v>-5392.6778801750897</v>
      </c>
      <c r="J101" s="78">
        <v>-8.0699999999999994E-2</v>
      </c>
      <c r="K101" s="78">
        <v>0</v>
      </c>
    </row>
    <row r="102" spans="2:11">
      <c r="B102" t="s">
        <v>2793</v>
      </c>
      <c r="C102" t="s">
        <v>2794</v>
      </c>
      <c r="D102" t="s">
        <v>410</v>
      </c>
      <c r="E102" t="s">
        <v>102</v>
      </c>
      <c r="F102" t="s">
        <v>2795</v>
      </c>
      <c r="G102" s="77">
        <v>154000000</v>
      </c>
      <c r="H102" s="77">
        <v>-8.4516732959730518</v>
      </c>
      <c r="I102" s="77">
        <v>-13015.576875798501</v>
      </c>
      <c r="J102" s="78">
        <v>-0.1948</v>
      </c>
      <c r="K102" s="78">
        <v>-1E-4</v>
      </c>
    </row>
    <row r="103" spans="2:11">
      <c r="B103" t="s">
        <v>2796</v>
      </c>
      <c r="C103" t="s">
        <v>2797</v>
      </c>
      <c r="D103" t="s">
        <v>410</v>
      </c>
      <c r="E103" t="s">
        <v>102</v>
      </c>
      <c r="F103" t="s">
        <v>2798</v>
      </c>
      <c r="G103" s="77">
        <v>147500000</v>
      </c>
      <c r="H103" s="77">
        <v>9.8176330191021695</v>
      </c>
      <c r="I103" s="77">
        <v>14481.008703175699</v>
      </c>
      <c r="J103" s="78">
        <v>0.2167</v>
      </c>
      <c r="K103" s="78">
        <v>1E-4</v>
      </c>
    </row>
    <row r="104" spans="2:11">
      <c r="B104" t="s">
        <v>2799</v>
      </c>
      <c r="C104" t="s">
        <v>2800</v>
      </c>
      <c r="D104" t="s">
        <v>410</v>
      </c>
      <c r="E104" t="s">
        <v>102</v>
      </c>
      <c r="F104" t="s">
        <v>2801</v>
      </c>
      <c r="G104" s="77">
        <v>61400000</v>
      </c>
      <c r="H104" s="77">
        <v>4.2466109006872967</v>
      </c>
      <c r="I104" s="77">
        <v>2607.4190930220002</v>
      </c>
      <c r="J104" s="78">
        <v>3.9E-2</v>
      </c>
      <c r="K104" s="78">
        <v>0</v>
      </c>
    </row>
    <row r="105" spans="2:11">
      <c r="B105" t="s">
        <v>2802</v>
      </c>
      <c r="C105" t="s">
        <v>2803</v>
      </c>
      <c r="D105" t="s">
        <v>410</v>
      </c>
      <c r="E105" t="s">
        <v>102</v>
      </c>
      <c r="F105" t="s">
        <v>2656</v>
      </c>
      <c r="G105" s="77">
        <v>44300000</v>
      </c>
      <c r="H105" s="77">
        <v>-0.45163799999999998</v>
      </c>
      <c r="I105" s="77">
        <v>-200.07563400000001</v>
      </c>
      <c r="J105" s="78">
        <v>-3.0000000000000001E-3</v>
      </c>
      <c r="K105" s="78">
        <v>0</v>
      </c>
    </row>
    <row r="106" spans="2:11">
      <c r="B106" t="s">
        <v>2804</v>
      </c>
      <c r="C106" t="s">
        <v>2805</v>
      </c>
      <c r="D106" t="s">
        <v>410</v>
      </c>
      <c r="E106" t="s">
        <v>102</v>
      </c>
      <c r="F106" t="s">
        <v>2806</v>
      </c>
      <c r="G106" s="77">
        <v>71550000</v>
      </c>
      <c r="H106" s="77">
        <v>0.24516044737715864</v>
      </c>
      <c r="I106" s="77">
        <v>175.41230009835701</v>
      </c>
      <c r="J106" s="78">
        <v>2.5999999999999999E-3</v>
      </c>
      <c r="K106" s="78">
        <v>0</v>
      </c>
    </row>
    <row r="107" spans="2:11">
      <c r="B107" t="s">
        <v>2807</v>
      </c>
      <c r="C107" t="s">
        <v>2808</v>
      </c>
      <c r="D107" t="s">
        <v>410</v>
      </c>
      <c r="E107" t="s">
        <v>102</v>
      </c>
      <c r="F107" t="s">
        <v>2809</v>
      </c>
      <c r="G107" s="77">
        <v>93200000</v>
      </c>
      <c r="H107" s="77">
        <v>-1.0992823263821889</v>
      </c>
      <c r="I107" s="77">
        <v>-1024.5311281882</v>
      </c>
      <c r="J107" s="78">
        <v>-1.5299999999999999E-2</v>
      </c>
      <c r="K107" s="78">
        <v>0</v>
      </c>
    </row>
    <row r="108" spans="2:11">
      <c r="B108" t="s">
        <v>2810</v>
      </c>
      <c r="C108" t="s">
        <v>2811</v>
      </c>
      <c r="D108" t="s">
        <v>410</v>
      </c>
      <c r="E108" t="s">
        <v>106</v>
      </c>
      <c r="F108" t="s">
        <v>484</v>
      </c>
      <c r="G108" s="77">
        <v>-5935000</v>
      </c>
      <c r="H108" s="77">
        <v>46.879493137393766</v>
      </c>
      <c r="I108" s="77">
        <v>-2782.2979177043198</v>
      </c>
      <c r="J108" s="78">
        <v>-4.1599999999999998E-2</v>
      </c>
      <c r="K108" s="78">
        <v>0</v>
      </c>
    </row>
    <row r="109" spans="2:11">
      <c r="B109" t="s">
        <v>289</v>
      </c>
      <c r="C109" s="16"/>
      <c r="D109" s="16"/>
    </row>
    <row r="110" spans="2:11">
      <c r="B110" t="s">
        <v>399</v>
      </c>
      <c r="C110" s="16"/>
      <c r="D110" s="16"/>
    </row>
    <row r="111" spans="2:11">
      <c r="B111" t="s">
        <v>400</v>
      </c>
      <c r="C111" s="16"/>
      <c r="D111" s="16"/>
    </row>
    <row r="112" spans="2:11">
      <c r="B112" t="s">
        <v>401</v>
      </c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65778600</v>
      </c>
      <c r="M11" s="7"/>
      <c r="N11" s="75">
        <v>498044.59656400001</v>
      </c>
      <c r="O11" s="7"/>
      <c r="P11" s="76">
        <v>1</v>
      </c>
      <c r="Q11" s="76">
        <v>2.5000000000000001E-3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1137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1138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1139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1140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1141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1142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1143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287</v>
      </c>
      <c r="D26" s="16"/>
      <c r="H26" s="81">
        <v>0</v>
      </c>
      <c r="K26" s="80">
        <v>0</v>
      </c>
      <c r="L26" s="81">
        <v>65778600</v>
      </c>
      <c r="N26" s="81">
        <v>498044.59656400001</v>
      </c>
      <c r="P26" s="80">
        <v>1</v>
      </c>
      <c r="Q26" s="80">
        <v>2.5000000000000001E-3</v>
      </c>
    </row>
    <row r="27" spans="2:17">
      <c r="B27" s="79" t="s">
        <v>1137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1138</v>
      </c>
      <c r="D29" s="16"/>
      <c r="H29" s="81">
        <v>0</v>
      </c>
      <c r="K29" s="80">
        <v>0</v>
      </c>
      <c r="L29" s="81">
        <v>65778600</v>
      </c>
      <c r="N29" s="81">
        <v>498044.59656400001</v>
      </c>
      <c r="P29" s="80">
        <v>1</v>
      </c>
      <c r="Q29" s="80">
        <v>2.5000000000000001E-3</v>
      </c>
    </row>
    <row r="30" spans="2:17">
      <c r="B30" t="s">
        <v>2812</v>
      </c>
      <c r="C30" t="s">
        <v>2813</v>
      </c>
      <c r="D30" t="s">
        <v>924</v>
      </c>
      <c r="E30" t="s">
        <v>1514</v>
      </c>
      <c r="F30" t="s">
        <v>567</v>
      </c>
      <c r="G30" t="s">
        <v>2814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83.995000000000005</v>
      </c>
      <c r="N30" s="77">
        <v>53036.727663999998</v>
      </c>
      <c r="O30" s="78">
        <v>0</v>
      </c>
      <c r="P30" s="78">
        <v>0.1065</v>
      </c>
      <c r="Q30" s="78">
        <v>2.9999999999999997E-4</v>
      </c>
    </row>
    <row r="31" spans="2:17">
      <c r="B31" t="s">
        <v>2815</v>
      </c>
      <c r="C31" t="s">
        <v>2816</v>
      </c>
      <c r="D31" t="s">
        <v>924</v>
      </c>
      <c r="E31" t="s">
        <v>626</v>
      </c>
      <c r="F31" t="s">
        <v>567</v>
      </c>
      <c r="G31" t="s">
        <v>2817</v>
      </c>
      <c r="H31" s="77">
        <v>0</v>
      </c>
      <c r="I31" t="s">
        <v>106</v>
      </c>
      <c r="J31" s="78">
        <v>0</v>
      </c>
      <c r="K31" s="78">
        <v>0</v>
      </c>
      <c r="L31" s="77">
        <v>48713000</v>
      </c>
      <c r="M31" s="77">
        <v>246.9</v>
      </c>
      <c r="N31" s="77">
        <v>445007.8689</v>
      </c>
      <c r="O31" s="78">
        <v>0</v>
      </c>
      <c r="P31" s="78">
        <v>0.89349999999999996</v>
      </c>
      <c r="Q31" s="78">
        <v>2.2000000000000001E-3</v>
      </c>
    </row>
    <row r="32" spans="2:17">
      <c r="B32" s="79" t="s">
        <v>1139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1140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1141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1142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1143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289</v>
      </c>
      <c r="D41" s="16"/>
    </row>
    <row r="42" spans="2:17">
      <c r="B42" t="s">
        <v>399</v>
      </c>
      <c r="D42" s="16"/>
    </row>
    <row r="43" spans="2:17">
      <c r="B43" t="s">
        <v>400</v>
      </c>
      <c r="D43" s="16"/>
    </row>
    <row r="44" spans="2:17">
      <c r="B44" t="s">
        <v>401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0"/>
  <sheetViews>
    <sheetView rightToLeft="1" topLeftCell="A10" workbookViewId="0">
      <selection activeCell="D200" sqref="D20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9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5.59</v>
      </c>
      <c r="J11" s="18"/>
      <c r="K11" s="18"/>
      <c r="L11" s="18"/>
      <c r="M11" s="76">
        <v>4.4900000000000002E-2</v>
      </c>
      <c r="N11" s="75">
        <v>7142048830.6000004</v>
      </c>
      <c r="O11" s="7"/>
      <c r="P11" s="75">
        <v>7928503.4245441966</v>
      </c>
      <c r="Q11" s="76">
        <v>1</v>
      </c>
      <c r="R11" s="76">
        <v>3.9199999999999999E-2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5.59</v>
      </c>
      <c r="M12" s="80">
        <v>4.4900000000000002E-2</v>
      </c>
      <c r="N12" s="81">
        <v>7142048830.6000004</v>
      </c>
      <c r="P12" s="81">
        <v>7928503.4245441966</v>
      </c>
      <c r="Q12" s="80">
        <v>1</v>
      </c>
      <c r="R12" s="80">
        <v>3.9199999999999999E-2</v>
      </c>
    </row>
    <row r="13" spans="2:60">
      <c r="B13" s="79" t="s">
        <v>2818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2819</v>
      </c>
      <c r="I15" s="81">
        <v>9.91</v>
      </c>
      <c r="M15" s="80">
        <v>-8.8000000000000005E-3</v>
      </c>
      <c r="N15" s="81">
        <v>322133279.37</v>
      </c>
      <c r="P15" s="81">
        <v>363835.71147225797</v>
      </c>
      <c r="Q15" s="80">
        <v>4.5900000000000003E-2</v>
      </c>
      <c r="R15" s="80">
        <v>1.8E-3</v>
      </c>
    </row>
    <row r="16" spans="2:60">
      <c r="B16" t="s">
        <v>3786</v>
      </c>
      <c r="C16" t="s">
        <v>2820</v>
      </c>
      <c r="D16" t="s">
        <v>2823</v>
      </c>
      <c r="E16"/>
      <c r="F16" t="s">
        <v>207</v>
      </c>
      <c r="G16" t="s">
        <v>2822</v>
      </c>
      <c r="H16" t="s">
        <v>208</v>
      </c>
      <c r="I16" s="77">
        <v>9.6300000000000008</v>
      </c>
      <c r="J16" t="s">
        <v>488</v>
      </c>
      <c r="K16" t="s">
        <v>102</v>
      </c>
      <c r="L16" s="78">
        <v>0</v>
      </c>
      <c r="M16" s="78">
        <v>-8.3000000000000001E-3</v>
      </c>
      <c r="N16" s="77">
        <v>47854347.649999999</v>
      </c>
      <c r="O16" s="77">
        <v>120.43</v>
      </c>
      <c r="P16" s="77">
        <v>57630.990874894997</v>
      </c>
      <c r="Q16" s="78">
        <v>7.3000000000000001E-3</v>
      </c>
      <c r="R16" s="78">
        <v>2.9999999999999997E-4</v>
      </c>
    </row>
    <row r="17" spans="2:18">
      <c r="B17" t="s">
        <v>3786</v>
      </c>
      <c r="C17" t="s">
        <v>2820</v>
      </c>
      <c r="D17" t="s">
        <v>2827</v>
      </c>
      <c r="E17"/>
      <c r="F17" t="s">
        <v>207</v>
      </c>
      <c r="G17" t="s">
        <v>2822</v>
      </c>
      <c r="H17" t="s">
        <v>208</v>
      </c>
      <c r="I17" s="77">
        <v>8.26</v>
      </c>
      <c r="J17" t="s">
        <v>488</v>
      </c>
      <c r="K17" t="s">
        <v>102</v>
      </c>
      <c r="L17" s="78">
        <v>0</v>
      </c>
      <c r="M17" s="78">
        <v>-1.5100000000000001E-2</v>
      </c>
      <c r="N17" s="77">
        <v>68039721.890000001</v>
      </c>
      <c r="O17" s="77">
        <v>126.59</v>
      </c>
      <c r="P17" s="77">
        <v>86131.483940550999</v>
      </c>
      <c r="Q17" s="78">
        <v>1.09E-2</v>
      </c>
      <c r="R17" s="78">
        <v>4.0000000000000002E-4</v>
      </c>
    </row>
    <row r="18" spans="2:18">
      <c r="B18" t="s">
        <v>3786</v>
      </c>
      <c r="C18" t="s">
        <v>2820</v>
      </c>
      <c r="D18" t="s">
        <v>2824</v>
      </c>
      <c r="E18"/>
      <c r="F18" t="s">
        <v>207</v>
      </c>
      <c r="G18" t="s">
        <v>2822</v>
      </c>
      <c r="H18" t="s">
        <v>208</v>
      </c>
      <c r="I18" s="77">
        <v>9.1300000000000008</v>
      </c>
      <c r="J18" t="s">
        <v>488</v>
      </c>
      <c r="K18" t="s">
        <v>102</v>
      </c>
      <c r="L18" s="78">
        <v>0</v>
      </c>
      <c r="M18" s="78">
        <v>4.4999999999999997E-3</v>
      </c>
      <c r="N18" s="77">
        <v>50404591.420000002</v>
      </c>
      <c r="O18" s="77">
        <v>93.77</v>
      </c>
      <c r="P18" s="77">
        <v>47264.385374534002</v>
      </c>
      <c r="Q18" s="78">
        <v>6.0000000000000001E-3</v>
      </c>
      <c r="R18" s="78">
        <v>2.0000000000000001E-4</v>
      </c>
    </row>
    <row r="19" spans="2:18">
      <c r="B19" t="s">
        <v>3786</v>
      </c>
      <c r="C19" t="s">
        <v>2820</v>
      </c>
      <c r="D19" t="s">
        <v>2826</v>
      </c>
      <c r="E19"/>
      <c r="F19" t="s">
        <v>207</v>
      </c>
      <c r="G19" t="s">
        <v>2822</v>
      </c>
      <c r="H19" t="s">
        <v>208</v>
      </c>
      <c r="I19" s="77">
        <v>8.08</v>
      </c>
      <c r="J19" t="s">
        <v>488</v>
      </c>
      <c r="K19" t="s">
        <v>102</v>
      </c>
      <c r="L19" s="78">
        <v>0</v>
      </c>
      <c r="M19" s="78">
        <v>-1E-3</v>
      </c>
      <c r="N19" s="77">
        <v>13129479.199999999</v>
      </c>
      <c r="O19" s="77">
        <v>99.98</v>
      </c>
      <c r="P19" s="77">
        <v>13126.85330416</v>
      </c>
      <c r="Q19" s="78">
        <v>1.6999999999999999E-3</v>
      </c>
      <c r="R19" s="78">
        <v>1E-4</v>
      </c>
    </row>
    <row r="20" spans="2:18">
      <c r="B20" t="s">
        <v>3786</v>
      </c>
      <c r="C20" t="s">
        <v>2820</v>
      </c>
      <c r="D20" t="s">
        <v>2825</v>
      </c>
      <c r="E20"/>
      <c r="F20" t="s">
        <v>207</v>
      </c>
      <c r="G20" t="s">
        <v>2822</v>
      </c>
      <c r="H20" t="s">
        <v>208</v>
      </c>
      <c r="I20" s="77">
        <v>11.34</v>
      </c>
      <c r="J20" t="s">
        <v>488</v>
      </c>
      <c r="K20" t="s">
        <v>102</v>
      </c>
      <c r="L20" s="78">
        <v>0</v>
      </c>
      <c r="M20" s="78">
        <v>-1.43E-2</v>
      </c>
      <c r="N20" s="77">
        <v>51285569.969999999</v>
      </c>
      <c r="O20" s="77">
        <v>117.22</v>
      </c>
      <c r="P20" s="77">
        <v>60116.945118834003</v>
      </c>
      <c r="Q20" s="78">
        <v>7.6E-3</v>
      </c>
      <c r="R20" s="78">
        <v>2.9999999999999997E-4</v>
      </c>
    </row>
    <row r="21" spans="2:18">
      <c r="B21" t="s">
        <v>3786</v>
      </c>
      <c r="C21" t="s">
        <v>2820</v>
      </c>
      <c r="D21" t="s">
        <v>2821</v>
      </c>
      <c r="E21"/>
      <c r="F21" t="s">
        <v>207</v>
      </c>
      <c r="G21" t="s">
        <v>2822</v>
      </c>
      <c r="H21" t="s">
        <v>208</v>
      </c>
      <c r="I21" s="77">
        <v>11.24</v>
      </c>
      <c r="J21" t="s">
        <v>488</v>
      </c>
      <c r="K21" t="s">
        <v>102</v>
      </c>
      <c r="L21" s="78">
        <v>0</v>
      </c>
      <c r="M21" s="78">
        <v>-7.7000000000000002E-3</v>
      </c>
      <c r="N21" s="77">
        <v>91419569.239999995</v>
      </c>
      <c r="O21" s="77">
        <v>108.91</v>
      </c>
      <c r="P21" s="77">
        <v>99565.052859283998</v>
      </c>
      <c r="Q21" s="78">
        <v>1.26E-2</v>
      </c>
      <c r="R21" s="78">
        <v>5.0000000000000001E-4</v>
      </c>
    </row>
    <row r="22" spans="2:18">
      <c r="B22" s="79" t="s">
        <v>2828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207</v>
      </c>
      <c r="D23" t="s">
        <v>207</v>
      </c>
      <c r="F23" t="s">
        <v>207</v>
      </c>
      <c r="I23" s="77">
        <v>0</v>
      </c>
      <c r="J23" t="s">
        <v>207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2829</v>
      </c>
      <c r="I24" s="81">
        <v>5.62</v>
      </c>
      <c r="M24" s="80">
        <v>4.41E-2</v>
      </c>
      <c r="N24" s="81">
        <v>6294393051.2299995</v>
      </c>
      <c r="P24" s="81">
        <v>6902897.2545719389</v>
      </c>
      <c r="Q24" s="80">
        <v>0.87060000000000004</v>
      </c>
      <c r="R24" s="80">
        <v>3.4099999999999998E-2</v>
      </c>
    </row>
    <row r="25" spans="2:18">
      <c r="B25" t="s">
        <v>3787</v>
      </c>
      <c r="C25" t="s">
        <v>2820</v>
      </c>
      <c r="D25" t="s">
        <v>2830</v>
      </c>
      <c r="E25"/>
      <c r="F25" t="s">
        <v>270</v>
      </c>
      <c r="G25" t="s">
        <v>2831</v>
      </c>
      <c r="H25" t="s">
        <v>271</v>
      </c>
      <c r="I25" s="77">
        <v>0.88</v>
      </c>
      <c r="J25" t="s">
        <v>410</v>
      </c>
      <c r="K25" t="s">
        <v>102</v>
      </c>
      <c r="L25" s="78">
        <v>5.0000000000000001E-4</v>
      </c>
      <c r="M25" s="78">
        <v>-1.2200000000000001E-2</v>
      </c>
      <c r="N25" s="77">
        <v>12820748.109999999</v>
      </c>
      <c r="O25" s="77">
        <v>101.14275399999961</v>
      </c>
      <c r="P25" s="77">
        <v>12967.2577218569</v>
      </c>
      <c r="Q25" s="78">
        <v>1.6000000000000001E-3</v>
      </c>
      <c r="R25" s="78">
        <v>1E-4</v>
      </c>
    </row>
    <row r="26" spans="2:18">
      <c r="B26" t="s">
        <v>3788</v>
      </c>
      <c r="C26" t="s">
        <v>2832</v>
      </c>
      <c r="D26" t="s">
        <v>2833</v>
      </c>
      <c r="E26"/>
      <c r="F26" t="s">
        <v>471</v>
      </c>
      <c r="G26" t="s">
        <v>2834</v>
      </c>
      <c r="H26" t="s">
        <v>150</v>
      </c>
      <c r="I26" s="77">
        <v>2.17</v>
      </c>
      <c r="J26" t="s">
        <v>534</v>
      </c>
      <c r="K26" t="s">
        <v>102</v>
      </c>
      <c r="L26" s="78">
        <v>5.1700000000000003E-2</v>
      </c>
      <c r="M26" s="78">
        <v>2.06E-2</v>
      </c>
      <c r="N26" s="77">
        <v>4043038.87</v>
      </c>
      <c r="O26" s="77">
        <v>157.04</v>
      </c>
      <c r="P26" s="77">
        <v>6349.1882414479996</v>
      </c>
      <c r="Q26" s="78">
        <v>8.0000000000000004E-4</v>
      </c>
      <c r="R26" s="78">
        <v>0</v>
      </c>
    </row>
    <row r="27" spans="2:18">
      <c r="B27" t="s">
        <v>3788</v>
      </c>
      <c r="C27" t="s">
        <v>2832</v>
      </c>
      <c r="D27" t="s">
        <v>2845</v>
      </c>
      <c r="E27"/>
      <c r="F27" t="s">
        <v>471</v>
      </c>
      <c r="G27" t="s">
        <v>2834</v>
      </c>
      <c r="H27" t="s">
        <v>150</v>
      </c>
      <c r="I27" s="77">
        <v>2.17</v>
      </c>
      <c r="J27" t="s">
        <v>534</v>
      </c>
      <c r="K27" t="s">
        <v>102</v>
      </c>
      <c r="L27" s="78">
        <v>5.1700000000000003E-2</v>
      </c>
      <c r="M27" s="78">
        <v>2.06E-2</v>
      </c>
      <c r="N27" s="77">
        <v>155570.51</v>
      </c>
      <c r="O27" s="77">
        <v>156.30000000000001</v>
      </c>
      <c r="P27" s="77">
        <v>243.15670713</v>
      </c>
      <c r="Q27" s="78">
        <v>0</v>
      </c>
      <c r="R27" s="78">
        <v>0</v>
      </c>
    </row>
    <row r="28" spans="2:18">
      <c r="B28" t="s">
        <v>3788</v>
      </c>
      <c r="C28" t="s">
        <v>2832</v>
      </c>
      <c r="D28" t="s">
        <v>2846</v>
      </c>
      <c r="E28"/>
      <c r="F28" t="s">
        <v>471</v>
      </c>
      <c r="G28" t="s">
        <v>2834</v>
      </c>
      <c r="H28" t="s">
        <v>150</v>
      </c>
      <c r="I28" s="77">
        <v>2.17</v>
      </c>
      <c r="J28" t="s">
        <v>534</v>
      </c>
      <c r="K28" t="s">
        <v>102</v>
      </c>
      <c r="L28" s="78">
        <v>5.1700000000000003E-2</v>
      </c>
      <c r="M28" s="78">
        <v>2.06E-2</v>
      </c>
      <c r="N28" s="77">
        <v>1750385.89</v>
      </c>
      <c r="O28" s="77">
        <v>157.78</v>
      </c>
      <c r="P28" s="77">
        <v>2761.758857242</v>
      </c>
      <c r="Q28" s="78">
        <v>2.9999999999999997E-4</v>
      </c>
      <c r="R28" s="78">
        <v>0</v>
      </c>
    </row>
    <row r="29" spans="2:18">
      <c r="B29" t="s">
        <v>3788</v>
      </c>
      <c r="C29" t="s">
        <v>2832</v>
      </c>
      <c r="D29" t="s">
        <v>2847</v>
      </c>
      <c r="E29"/>
      <c r="F29" t="s">
        <v>471</v>
      </c>
      <c r="G29" t="s">
        <v>2834</v>
      </c>
      <c r="H29" t="s">
        <v>150</v>
      </c>
      <c r="I29" s="77">
        <v>2.17</v>
      </c>
      <c r="J29" t="s">
        <v>534</v>
      </c>
      <c r="K29" t="s">
        <v>102</v>
      </c>
      <c r="L29" s="78">
        <v>5.1700000000000003E-2</v>
      </c>
      <c r="M29" s="78">
        <v>2.06E-2</v>
      </c>
      <c r="N29" s="77">
        <v>2005900.18</v>
      </c>
      <c r="O29" s="77">
        <v>156.15</v>
      </c>
      <c r="P29" s="77">
        <v>3132.2131310700001</v>
      </c>
      <c r="Q29" s="78">
        <v>4.0000000000000002E-4</v>
      </c>
      <c r="R29" s="78">
        <v>0</v>
      </c>
    </row>
    <row r="30" spans="2:18">
      <c r="B30" t="s">
        <v>3788</v>
      </c>
      <c r="C30" t="s">
        <v>2832</v>
      </c>
      <c r="D30" t="s">
        <v>2848</v>
      </c>
      <c r="E30"/>
      <c r="F30" t="s">
        <v>471</v>
      </c>
      <c r="G30" t="s">
        <v>2834</v>
      </c>
      <c r="H30" t="s">
        <v>150</v>
      </c>
      <c r="I30" s="77">
        <v>2.17</v>
      </c>
      <c r="J30" t="s">
        <v>534</v>
      </c>
      <c r="K30" t="s">
        <v>102</v>
      </c>
      <c r="L30" s="78">
        <v>5.1700000000000003E-2</v>
      </c>
      <c r="M30" s="78">
        <v>2.06E-2</v>
      </c>
      <c r="N30" s="77">
        <v>2340881.37</v>
      </c>
      <c r="O30" s="77">
        <v>156.15</v>
      </c>
      <c r="P30" s="77">
        <v>3655.286259255</v>
      </c>
      <c r="Q30" s="78">
        <v>5.0000000000000001E-4</v>
      </c>
      <c r="R30" s="78">
        <v>0</v>
      </c>
    </row>
    <row r="31" spans="2:18">
      <c r="B31" t="s">
        <v>3788</v>
      </c>
      <c r="C31" t="s">
        <v>2832</v>
      </c>
      <c r="D31" t="s">
        <v>2849</v>
      </c>
      <c r="E31"/>
      <c r="F31" t="s">
        <v>471</v>
      </c>
      <c r="G31" t="s">
        <v>2834</v>
      </c>
      <c r="H31" t="s">
        <v>150</v>
      </c>
      <c r="I31" s="77">
        <v>2.17</v>
      </c>
      <c r="J31" t="s">
        <v>534</v>
      </c>
      <c r="K31" t="s">
        <v>102</v>
      </c>
      <c r="L31" s="78">
        <v>5.1700000000000003E-2</v>
      </c>
      <c r="M31" s="78">
        <v>2.06E-2</v>
      </c>
      <c r="N31" s="77">
        <v>2373189.2000000002</v>
      </c>
      <c r="O31" s="77">
        <v>156.15</v>
      </c>
      <c r="P31" s="77">
        <v>3705.7349358000001</v>
      </c>
      <c r="Q31" s="78">
        <v>5.0000000000000001E-4</v>
      </c>
      <c r="R31" s="78">
        <v>0</v>
      </c>
    </row>
    <row r="32" spans="2:18">
      <c r="B32" t="s">
        <v>3788</v>
      </c>
      <c r="C32" t="s">
        <v>2832</v>
      </c>
      <c r="D32" t="s">
        <v>2850</v>
      </c>
      <c r="E32"/>
      <c r="F32" t="s">
        <v>471</v>
      </c>
      <c r="G32" t="s">
        <v>2834</v>
      </c>
      <c r="H32" t="s">
        <v>150</v>
      </c>
      <c r="I32" s="77">
        <v>2.17</v>
      </c>
      <c r="J32" t="s">
        <v>534</v>
      </c>
      <c r="K32" t="s">
        <v>102</v>
      </c>
      <c r="L32" s="78">
        <v>5.1700000000000003E-2</v>
      </c>
      <c r="M32" s="78">
        <v>2.06E-2</v>
      </c>
      <c r="N32" s="77">
        <v>2228958.4500000002</v>
      </c>
      <c r="O32" s="77">
        <v>157.38</v>
      </c>
      <c r="P32" s="77">
        <v>3507.9348086099999</v>
      </c>
      <c r="Q32" s="78">
        <v>4.0000000000000002E-4</v>
      </c>
      <c r="R32" s="78">
        <v>0</v>
      </c>
    </row>
    <row r="33" spans="2:18">
      <c r="B33" t="s">
        <v>3788</v>
      </c>
      <c r="C33" t="s">
        <v>2832</v>
      </c>
      <c r="D33" t="s">
        <v>2851</v>
      </c>
      <c r="E33"/>
      <c r="F33" t="s">
        <v>471</v>
      </c>
      <c r="G33" t="s">
        <v>2834</v>
      </c>
      <c r="H33" t="s">
        <v>150</v>
      </c>
      <c r="I33" s="77">
        <v>2.17</v>
      </c>
      <c r="J33" t="s">
        <v>534</v>
      </c>
      <c r="K33" t="s">
        <v>102</v>
      </c>
      <c r="L33" s="78">
        <v>5.1700000000000003E-2</v>
      </c>
      <c r="M33" s="78">
        <v>2.06E-2</v>
      </c>
      <c r="N33" s="77">
        <v>566099.22</v>
      </c>
      <c r="O33" s="77">
        <v>155.04</v>
      </c>
      <c r="P33" s="77">
        <v>877.68023068800005</v>
      </c>
      <c r="Q33" s="78">
        <v>1E-4</v>
      </c>
      <c r="R33" s="78">
        <v>0</v>
      </c>
    </row>
    <row r="34" spans="2:18">
      <c r="B34" t="s">
        <v>3788</v>
      </c>
      <c r="C34" t="s">
        <v>2832</v>
      </c>
      <c r="D34" t="s">
        <v>2852</v>
      </c>
      <c r="E34"/>
      <c r="F34" t="s">
        <v>471</v>
      </c>
      <c r="G34" t="s">
        <v>2834</v>
      </c>
      <c r="H34" t="s">
        <v>150</v>
      </c>
      <c r="I34" s="77">
        <v>2.17</v>
      </c>
      <c r="J34" t="s">
        <v>534</v>
      </c>
      <c r="K34" t="s">
        <v>102</v>
      </c>
      <c r="L34" s="78">
        <v>5.1700000000000003E-2</v>
      </c>
      <c r="M34" s="78">
        <v>2.06E-2</v>
      </c>
      <c r="N34" s="77">
        <v>7336874.7800000003</v>
      </c>
      <c r="O34" s="77">
        <v>153.52000000000001</v>
      </c>
      <c r="P34" s="77">
        <v>11263.570162255999</v>
      </c>
      <c r="Q34" s="78">
        <v>1.4E-3</v>
      </c>
      <c r="R34" s="78">
        <v>1E-4</v>
      </c>
    </row>
    <row r="35" spans="2:18">
      <c r="B35" t="s">
        <v>3788</v>
      </c>
      <c r="C35" t="s">
        <v>2832</v>
      </c>
      <c r="D35" t="s">
        <v>2835</v>
      </c>
      <c r="E35"/>
      <c r="F35" t="s">
        <v>471</v>
      </c>
      <c r="G35" t="s">
        <v>2834</v>
      </c>
      <c r="H35" t="s">
        <v>150</v>
      </c>
      <c r="I35" s="77">
        <v>2.17</v>
      </c>
      <c r="J35" t="s">
        <v>534</v>
      </c>
      <c r="K35" t="s">
        <v>102</v>
      </c>
      <c r="L35" s="78">
        <v>5.1700000000000003E-2</v>
      </c>
      <c r="M35" s="78">
        <v>2.06E-2</v>
      </c>
      <c r="N35" s="77">
        <v>4873032.05</v>
      </c>
      <c r="O35" s="77">
        <v>153.97999999999999</v>
      </c>
      <c r="P35" s="77">
        <v>7503.49475059</v>
      </c>
      <c r="Q35" s="78">
        <v>8.9999999999999998E-4</v>
      </c>
      <c r="R35" s="78">
        <v>0</v>
      </c>
    </row>
    <row r="36" spans="2:18">
      <c r="B36" t="s">
        <v>3788</v>
      </c>
      <c r="C36" t="s">
        <v>2832</v>
      </c>
      <c r="D36" t="s">
        <v>2836</v>
      </c>
      <c r="E36"/>
      <c r="F36" t="s">
        <v>471</v>
      </c>
      <c r="G36" t="s">
        <v>2834</v>
      </c>
      <c r="H36" t="s">
        <v>150</v>
      </c>
      <c r="I36" s="77">
        <v>2.17</v>
      </c>
      <c r="J36" t="s">
        <v>534</v>
      </c>
      <c r="K36" t="s">
        <v>102</v>
      </c>
      <c r="L36" s="78">
        <v>5.1700000000000003E-2</v>
      </c>
      <c r="M36" s="78">
        <v>2.06E-2</v>
      </c>
      <c r="N36" s="77">
        <v>3613019.16</v>
      </c>
      <c r="O36" s="77">
        <v>151.30000000000001</v>
      </c>
      <c r="P36" s="77">
        <v>5466.4979890799996</v>
      </c>
      <c r="Q36" s="78">
        <v>6.9999999999999999E-4</v>
      </c>
      <c r="R36" s="78">
        <v>0</v>
      </c>
    </row>
    <row r="37" spans="2:18">
      <c r="B37" t="s">
        <v>3788</v>
      </c>
      <c r="C37" t="s">
        <v>2832</v>
      </c>
      <c r="D37" t="s">
        <v>2837</v>
      </c>
      <c r="E37"/>
      <c r="F37" t="s">
        <v>471</v>
      </c>
      <c r="G37" t="s">
        <v>2834</v>
      </c>
      <c r="H37" t="s">
        <v>150</v>
      </c>
      <c r="I37" s="77">
        <v>2.17</v>
      </c>
      <c r="J37" t="s">
        <v>534</v>
      </c>
      <c r="K37" t="s">
        <v>102</v>
      </c>
      <c r="L37" s="78">
        <v>5.1700000000000003E-2</v>
      </c>
      <c r="M37" s="78">
        <v>2.06E-2</v>
      </c>
      <c r="N37" s="77">
        <v>2811432.39</v>
      </c>
      <c r="O37" s="77">
        <v>146.9</v>
      </c>
      <c r="P37" s="77">
        <v>4129.9941809100001</v>
      </c>
      <c r="Q37" s="78">
        <v>5.0000000000000001E-4</v>
      </c>
      <c r="R37" s="78">
        <v>0</v>
      </c>
    </row>
    <row r="38" spans="2:18">
      <c r="B38" t="s">
        <v>3788</v>
      </c>
      <c r="C38" t="s">
        <v>2832</v>
      </c>
      <c r="D38" t="s">
        <v>2838</v>
      </c>
      <c r="E38"/>
      <c r="F38" t="s">
        <v>471</v>
      </c>
      <c r="G38" t="s">
        <v>2834</v>
      </c>
      <c r="H38" t="s">
        <v>150</v>
      </c>
      <c r="I38" s="77">
        <v>2.17</v>
      </c>
      <c r="J38" t="s">
        <v>534</v>
      </c>
      <c r="K38" t="s">
        <v>102</v>
      </c>
      <c r="L38" s="78">
        <v>5.1700000000000003E-2</v>
      </c>
      <c r="M38" s="78">
        <v>2.06E-2</v>
      </c>
      <c r="N38" s="77">
        <v>3497751.16</v>
      </c>
      <c r="O38" s="77">
        <v>144.59</v>
      </c>
      <c r="P38" s="77">
        <v>5057.398402244</v>
      </c>
      <c r="Q38" s="78">
        <v>5.9999999999999995E-4</v>
      </c>
      <c r="R38" s="78">
        <v>0</v>
      </c>
    </row>
    <row r="39" spans="2:18">
      <c r="B39" t="s">
        <v>3788</v>
      </c>
      <c r="C39" t="s">
        <v>2832</v>
      </c>
      <c r="D39" t="s">
        <v>2839</v>
      </c>
      <c r="E39"/>
      <c r="F39" t="s">
        <v>471</v>
      </c>
      <c r="G39" t="s">
        <v>2834</v>
      </c>
      <c r="H39" t="s">
        <v>150</v>
      </c>
      <c r="I39" s="77">
        <v>2.17</v>
      </c>
      <c r="J39" t="s">
        <v>534</v>
      </c>
      <c r="K39" t="s">
        <v>102</v>
      </c>
      <c r="L39" s="78">
        <v>5.1700000000000003E-2</v>
      </c>
      <c r="M39" s="78">
        <v>2.07E-2</v>
      </c>
      <c r="N39" s="77">
        <v>3368249.07</v>
      </c>
      <c r="O39" s="77">
        <v>144.32</v>
      </c>
      <c r="P39" s="77">
        <v>4861.0570578240004</v>
      </c>
      <c r="Q39" s="78">
        <v>5.9999999999999995E-4</v>
      </c>
      <c r="R39" s="78">
        <v>0</v>
      </c>
    </row>
    <row r="40" spans="2:18">
      <c r="B40" t="s">
        <v>3788</v>
      </c>
      <c r="C40" t="s">
        <v>2832</v>
      </c>
      <c r="D40" t="s">
        <v>2840</v>
      </c>
      <c r="E40"/>
      <c r="F40" t="s">
        <v>471</v>
      </c>
      <c r="G40" t="s">
        <v>2834</v>
      </c>
      <c r="H40" t="s">
        <v>150</v>
      </c>
      <c r="I40" s="77">
        <v>2.17</v>
      </c>
      <c r="J40" t="s">
        <v>534</v>
      </c>
      <c r="K40" t="s">
        <v>102</v>
      </c>
      <c r="L40" s="78">
        <v>5.1700000000000003E-2</v>
      </c>
      <c r="M40" s="78">
        <v>2.06E-2</v>
      </c>
      <c r="N40" s="77">
        <v>2967690.01</v>
      </c>
      <c r="O40" s="77">
        <v>143.88999999999999</v>
      </c>
      <c r="P40" s="77">
        <v>4270.2091553890004</v>
      </c>
      <c r="Q40" s="78">
        <v>5.0000000000000001E-4</v>
      </c>
      <c r="R40" s="78">
        <v>0</v>
      </c>
    </row>
    <row r="41" spans="2:18">
      <c r="B41" t="s">
        <v>3788</v>
      </c>
      <c r="C41" t="s">
        <v>2832</v>
      </c>
      <c r="D41" t="s">
        <v>2841</v>
      </c>
      <c r="E41"/>
      <c r="F41" t="s">
        <v>471</v>
      </c>
      <c r="G41" t="s">
        <v>2834</v>
      </c>
      <c r="H41" t="s">
        <v>150</v>
      </c>
      <c r="I41" s="77">
        <v>2.17</v>
      </c>
      <c r="J41" t="s">
        <v>534</v>
      </c>
      <c r="K41" t="s">
        <v>102</v>
      </c>
      <c r="L41" s="78">
        <v>5.1700000000000003E-2</v>
      </c>
      <c r="M41" s="78">
        <v>2.06E-2</v>
      </c>
      <c r="N41" s="77">
        <v>3076754.58</v>
      </c>
      <c r="O41" s="77">
        <v>144.6</v>
      </c>
      <c r="P41" s="77">
        <v>4448.9871226799996</v>
      </c>
      <c r="Q41" s="78">
        <v>5.9999999999999995E-4</v>
      </c>
      <c r="R41" s="78">
        <v>0</v>
      </c>
    </row>
    <row r="42" spans="2:18">
      <c r="B42" t="s">
        <v>3788</v>
      </c>
      <c r="C42" t="s">
        <v>2832</v>
      </c>
      <c r="D42" t="s">
        <v>2842</v>
      </c>
      <c r="E42"/>
      <c r="F42" t="s">
        <v>471</v>
      </c>
      <c r="G42" t="s">
        <v>2834</v>
      </c>
      <c r="H42" t="s">
        <v>150</v>
      </c>
      <c r="I42" s="77">
        <v>2.17</v>
      </c>
      <c r="J42" t="s">
        <v>534</v>
      </c>
      <c r="K42" t="s">
        <v>102</v>
      </c>
      <c r="L42" s="78">
        <v>5.1700000000000003E-2</v>
      </c>
      <c r="M42" s="78">
        <v>2.07E-2</v>
      </c>
      <c r="N42" s="77">
        <v>2182532.9300000002</v>
      </c>
      <c r="O42" s="77">
        <v>146.18</v>
      </c>
      <c r="P42" s="77">
        <v>3190.4266370740002</v>
      </c>
      <c r="Q42" s="78">
        <v>4.0000000000000002E-4</v>
      </c>
      <c r="R42" s="78">
        <v>0</v>
      </c>
    </row>
    <row r="43" spans="2:18">
      <c r="B43" t="s">
        <v>3788</v>
      </c>
      <c r="C43" t="s">
        <v>2832</v>
      </c>
      <c r="D43" t="s">
        <v>2843</v>
      </c>
      <c r="E43"/>
      <c r="F43" t="s">
        <v>471</v>
      </c>
      <c r="G43" t="s">
        <v>2834</v>
      </c>
      <c r="H43" t="s">
        <v>150</v>
      </c>
      <c r="I43" s="77">
        <v>2.17</v>
      </c>
      <c r="J43" t="s">
        <v>534</v>
      </c>
      <c r="K43" t="s">
        <v>102</v>
      </c>
      <c r="L43" s="78">
        <v>5.1700000000000003E-2</v>
      </c>
      <c r="M43" s="78">
        <v>2.06E-2</v>
      </c>
      <c r="N43" s="77">
        <v>1315344.05</v>
      </c>
      <c r="O43" s="77">
        <v>147.21</v>
      </c>
      <c r="P43" s="77">
        <v>1936.317976005</v>
      </c>
      <c r="Q43" s="78">
        <v>2.0000000000000001E-4</v>
      </c>
      <c r="R43" s="78">
        <v>0</v>
      </c>
    </row>
    <row r="44" spans="2:18">
      <c r="B44" t="s">
        <v>3788</v>
      </c>
      <c r="C44" t="s">
        <v>2832</v>
      </c>
      <c r="D44" t="s">
        <v>2844</v>
      </c>
      <c r="E44"/>
      <c r="F44" t="s">
        <v>471</v>
      </c>
      <c r="G44" t="s">
        <v>2834</v>
      </c>
      <c r="H44" t="s">
        <v>150</v>
      </c>
      <c r="I44" s="77">
        <v>2.17</v>
      </c>
      <c r="J44" t="s">
        <v>534</v>
      </c>
      <c r="K44" t="s">
        <v>102</v>
      </c>
      <c r="L44" s="78">
        <v>5.1700000000000003E-2</v>
      </c>
      <c r="M44" s="78">
        <v>2.06E-2</v>
      </c>
      <c r="N44" s="77">
        <v>1322638.1399999999</v>
      </c>
      <c r="O44" s="77">
        <v>147.66</v>
      </c>
      <c r="P44" s="77">
        <v>1953.007477524</v>
      </c>
      <c r="Q44" s="78">
        <v>2.0000000000000001E-4</v>
      </c>
      <c r="R44" s="78">
        <v>0</v>
      </c>
    </row>
    <row r="45" spans="2:18">
      <c r="B45" t="s">
        <v>3789</v>
      </c>
      <c r="C45" t="s">
        <v>2832</v>
      </c>
      <c r="D45" t="s">
        <v>2853</v>
      </c>
      <c r="E45"/>
      <c r="F45" t="s">
        <v>483</v>
      </c>
      <c r="G45" t="s">
        <v>2854</v>
      </c>
      <c r="H45" t="s">
        <v>271</v>
      </c>
      <c r="I45" s="77">
        <v>6.43</v>
      </c>
      <c r="J45" t="s">
        <v>534</v>
      </c>
      <c r="K45" t="s">
        <v>102</v>
      </c>
      <c r="L45" s="78">
        <v>3.3099999999999997E-2</v>
      </c>
      <c r="M45" s="78">
        <v>2.8299999999999999E-2</v>
      </c>
      <c r="N45" s="77">
        <v>10848893.07</v>
      </c>
      <c r="O45" s="77">
        <v>114.77</v>
      </c>
      <c r="P45" s="77">
        <v>12451.274576439</v>
      </c>
      <c r="Q45" s="78">
        <v>1.6000000000000001E-3</v>
      </c>
      <c r="R45" s="78">
        <v>1E-4</v>
      </c>
    </row>
    <row r="46" spans="2:18">
      <c r="B46" t="s">
        <v>3789</v>
      </c>
      <c r="C46" t="s">
        <v>2832</v>
      </c>
      <c r="D46" t="s">
        <v>2855</v>
      </c>
      <c r="E46"/>
      <c r="F46" t="s">
        <v>483</v>
      </c>
      <c r="G46" t="s">
        <v>2856</v>
      </c>
      <c r="H46" t="s">
        <v>271</v>
      </c>
      <c r="I46" s="77">
        <v>6.42</v>
      </c>
      <c r="J46" t="s">
        <v>534</v>
      </c>
      <c r="K46" t="s">
        <v>102</v>
      </c>
      <c r="L46" s="78">
        <v>3.3099999999999997E-2</v>
      </c>
      <c r="M46" s="78">
        <v>2.8500000000000001E-2</v>
      </c>
      <c r="N46" s="77">
        <v>264733718.44999999</v>
      </c>
      <c r="O46" s="77">
        <v>115.33</v>
      </c>
      <c r="P46" s="77">
        <v>305317.39748838497</v>
      </c>
      <c r="Q46" s="78">
        <v>3.85E-2</v>
      </c>
      <c r="R46" s="78">
        <v>1.5E-3</v>
      </c>
    </row>
    <row r="47" spans="2:18">
      <c r="B47" t="s">
        <v>3789</v>
      </c>
      <c r="C47" t="s">
        <v>2832</v>
      </c>
      <c r="D47" t="s">
        <v>2857</v>
      </c>
      <c r="E47"/>
      <c r="F47" t="s">
        <v>483</v>
      </c>
      <c r="G47" t="s">
        <v>2858</v>
      </c>
      <c r="H47" t="s">
        <v>271</v>
      </c>
      <c r="I47" s="77">
        <v>6.42</v>
      </c>
      <c r="J47" t="s">
        <v>534</v>
      </c>
      <c r="K47" t="s">
        <v>102</v>
      </c>
      <c r="L47" s="78">
        <v>3.3099999999999997E-2</v>
      </c>
      <c r="M47" s="78">
        <v>2.9000000000000001E-2</v>
      </c>
      <c r="N47" s="77">
        <v>2683455.94</v>
      </c>
      <c r="O47" s="77">
        <v>114.61</v>
      </c>
      <c r="P47" s="77">
        <v>3075.5088528340002</v>
      </c>
      <c r="Q47" s="78">
        <v>4.0000000000000002E-4</v>
      </c>
      <c r="R47" s="78">
        <v>0</v>
      </c>
    </row>
    <row r="48" spans="2:18">
      <c r="B48" t="s">
        <v>3771</v>
      </c>
      <c r="C48" t="s">
        <v>2832</v>
      </c>
      <c r="D48" t="s">
        <v>2861</v>
      </c>
      <c r="E48"/>
      <c r="F48" t="s">
        <v>483</v>
      </c>
      <c r="G48" t="s">
        <v>2862</v>
      </c>
      <c r="H48" t="s">
        <v>271</v>
      </c>
      <c r="I48" s="77">
        <v>2.38</v>
      </c>
      <c r="J48" t="s">
        <v>128</v>
      </c>
      <c r="K48" t="s">
        <v>102</v>
      </c>
      <c r="L48" s="78">
        <v>9.5000000000000001E-2</v>
      </c>
      <c r="M48" s="78">
        <v>0.10059999999999999</v>
      </c>
      <c r="N48" s="77">
        <v>17145334.120000001</v>
      </c>
      <c r="O48" s="77">
        <v>99.64</v>
      </c>
      <c r="P48" s="77">
        <v>17083.610917168</v>
      </c>
      <c r="Q48" s="78">
        <v>2.2000000000000001E-3</v>
      </c>
      <c r="R48" s="78">
        <v>1E-4</v>
      </c>
    </row>
    <row r="49" spans="2:18">
      <c r="B49" t="s">
        <v>3771</v>
      </c>
      <c r="C49" t="s">
        <v>2832</v>
      </c>
      <c r="D49" t="s">
        <v>2863</v>
      </c>
      <c r="E49"/>
      <c r="F49" t="s">
        <v>483</v>
      </c>
      <c r="G49" t="s">
        <v>2864</v>
      </c>
      <c r="H49" t="s">
        <v>271</v>
      </c>
      <c r="I49" s="77">
        <v>2.38</v>
      </c>
      <c r="J49" t="s">
        <v>128</v>
      </c>
      <c r="K49" t="s">
        <v>102</v>
      </c>
      <c r="L49" s="78">
        <v>9.2499999999999999E-2</v>
      </c>
      <c r="M49" s="78">
        <v>0.1019</v>
      </c>
      <c r="N49" s="77">
        <v>4837147.8600000003</v>
      </c>
      <c r="O49" s="77">
        <v>98.79</v>
      </c>
      <c r="P49" s="77">
        <v>4778.6183708939998</v>
      </c>
      <c r="Q49" s="78">
        <v>5.9999999999999995E-4</v>
      </c>
      <c r="R49" s="78">
        <v>0</v>
      </c>
    </row>
    <row r="50" spans="2:18">
      <c r="B50" t="s">
        <v>3771</v>
      </c>
      <c r="C50" t="s">
        <v>2832</v>
      </c>
      <c r="D50" t="s">
        <v>2866</v>
      </c>
      <c r="E50"/>
      <c r="F50" t="s">
        <v>483</v>
      </c>
      <c r="G50" t="s">
        <v>2864</v>
      </c>
      <c r="H50" t="s">
        <v>271</v>
      </c>
      <c r="I50" s="77">
        <v>2.38</v>
      </c>
      <c r="J50" t="s">
        <v>128</v>
      </c>
      <c r="K50" t="s">
        <v>102</v>
      </c>
      <c r="L50" s="78">
        <v>9.5000000000000001E-2</v>
      </c>
      <c r="M50" s="78">
        <v>0.10059999999999999</v>
      </c>
      <c r="N50" s="77">
        <v>11828032.5</v>
      </c>
      <c r="O50" s="77">
        <v>99.64</v>
      </c>
      <c r="P50" s="77">
        <v>11785.451583</v>
      </c>
      <c r="Q50" s="78">
        <v>1.5E-3</v>
      </c>
      <c r="R50" s="78">
        <v>1E-4</v>
      </c>
    </row>
    <row r="51" spans="2:18">
      <c r="B51" t="s">
        <v>3771</v>
      </c>
      <c r="C51" t="s">
        <v>2832</v>
      </c>
      <c r="D51" t="s">
        <v>2859</v>
      </c>
      <c r="E51"/>
      <c r="F51" t="s">
        <v>483</v>
      </c>
      <c r="G51" t="s">
        <v>2860</v>
      </c>
      <c r="H51" t="s">
        <v>271</v>
      </c>
      <c r="I51" s="77">
        <v>2.38</v>
      </c>
      <c r="J51" t="s">
        <v>128</v>
      </c>
      <c r="K51" t="s">
        <v>102</v>
      </c>
      <c r="L51" s="78">
        <v>9.2499999999999999E-2</v>
      </c>
      <c r="M51" s="78">
        <v>0.1095</v>
      </c>
      <c r="N51" s="77">
        <v>20689745.559999999</v>
      </c>
      <c r="O51" s="77">
        <v>97.18</v>
      </c>
      <c r="P51" s="77">
        <v>20106.294735208001</v>
      </c>
      <c r="Q51" s="78">
        <v>2.5000000000000001E-3</v>
      </c>
      <c r="R51" s="78">
        <v>1E-4</v>
      </c>
    </row>
    <row r="52" spans="2:18">
      <c r="B52" t="s">
        <v>3771</v>
      </c>
      <c r="C52" t="s">
        <v>2832</v>
      </c>
      <c r="D52" t="s">
        <v>2865</v>
      </c>
      <c r="E52"/>
      <c r="F52" t="s">
        <v>483</v>
      </c>
      <c r="G52" t="s">
        <v>2860</v>
      </c>
      <c r="H52" t="s">
        <v>271</v>
      </c>
      <c r="I52" s="77">
        <v>2.37</v>
      </c>
      <c r="J52" t="s">
        <v>128</v>
      </c>
      <c r="K52" t="s">
        <v>102</v>
      </c>
      <c r="L52" s="78">
        <v>9.5000000000000001E-2</v>
      </c>
      <c r="M52" s="78">
        <v>0.1147</v>
      </c>
      <c r="N52" s="77">
        <v>38423813.18</v>
      </c>
      <c r="O52" s="77">
        <v>96.67</v>
      </c>
      <c r="P52" s="77">
        <v>37144.300201106002</v>
      </c>
      <c r="Q52" s="78">
        <v>4.7000000000000002E-3</v>
      </c>
      <c r="R52" s="78">
        <v>2.0000000000000001E-4</v>
      </c>
    </row>
    <row r="53" spans="2:18">
      <c r="B53" t="s">
        <v>3790</v>
      </c>
      <c r="C53" t="s">
        <v>2832</v>
      </c>
      <c r="D53" t="s">
        <v>2876</v>
      </c>
      <c r="E53"/>
      <c r="F53" t="s">
        <v>1470</v>
      </c>
      <c r="G53" t="s">
        <v>2877</v>
      </c>
      <c r="H53" t="s">
        <v>150</v>
      </c>
      <c r="I53" s="77">
        <v>2.15</v>
      </c>
      <c r="J53" t="s">
        <v>534</v>
      </c>
      <c r="K53" t="s">
        <v>102</v>
      </c>
      <c r="L53" s="78">
        <v>4.7E-2</v>
      </c>
      <c r="M53" s="78">
        <v>4.8000000000000001E-2</v>
      </c>
      <c r="N53" s="77">
        <v>19688809.129999999</v>
      </c>
      <c r="O53" s="77">
        <v>132.96</v>
      </c>
      <c r="P53" s="77">
        <v>26178.240619248001</v>
      </c>
      <c r="Q53" s="78">
        <v>3.3E-3</v>
      </c>
      <c r="R53" s="78">
        <v>1E-4</v>
      </c>
    </row>
    <row r="54" spans="2:18">
      <c r="B54" t="s">
        <v>3773</v>
      </c>
      <c r="C54" t="s">
        <v>2832</v>
      </c>
      <c r="D54" t="s">
        <v>2874</v>
      </c>
      <c r="E54"/>
      <c r="F54" t="s">
        <v>1470</v>
      </c>
      <c r="G54" t="s">
        <v>2875</v>
      </c>
      <c r="H54" t="s">
        <v>150</v>
      </c>
      <c r="I54" s="77">
        <v>4.32</v>
      </c>
      <c r="J54" t="s">
        <v>534</v>
      </c>
      <c r="K54" t="s">
        <v>102</v>
      </c>
      <c r="L54" s="78">
        <v>2.98E-2</v>
      </c>
      <c r="M54" s="78">
        <v>2.47E-2</v>
      </c>
      <c r="N54" s="77">
        <v>133443580.05</v>
      </c>
      <c r="O54" s="77">
        <v>114.49</v>
      </c>
      <c r="P54" s="77">
        <v>152779.554799245</v>
      </c>
      <c r="Q54" s="78">
        <v>1.9300000000000001E-2</v>
      </c>
      <c r="R54" s="78">
        <v>8.0000000000000004E-4</v>
      </c>
    </row>
    <row r="55" spans="2:18">
      <c r="B55" t="s">
        <v>3791</v>
      </c>
      <c r="C55" t="s">
        <v>2832</v>
      </c>
      <c r="D55" t="s">
        <v>2899</v>
      </c>
      <c r="E55"/>
      <c r="F55" t="s">
        <v>506</v>
      </c>
      <c r="G55" t="s">
        <v>2900</v>
      </c>
      <c r="H55" t="s">
        <v>271</v>
      </c>
      <c r="I55" s="77">
        <v>3.49</v>
      </c>
      <c r="J55" t="s">
        <v>534</v>
      </c>
      <c r="K55" t="s">
        <v>102</v>
      </c>
      <c r="L55" s="78">
        <v>4.2500000000000003E-2</v>
      </c>
      <c r="M55" s="78">
        <v>3.3099999999999997E-2</v>
      </c>
      <c r="N55" s="77">
        <v>142222272.19</v>
      </c>
      <c r="O55" s="77">
        <v>132.9</v>
      </c>
      <c r="P55" s="77">
        <v>189013.39974051001</v>
      </c>
      <c r="Q55" s="78">
        <v>2.3800000000000002E-2</v>
      </c>
      <c r="R55" s="78">
        <v>8.9999999999999998E-4</v>
      </c>
    </row>
    <row r="56" spans="2:18">
      <c r="B56" t="s">
        <v>3789</v>
      </c>
      <c r="C56" t="s">
        <v>2820</v>
      </c>
      <c r="D56" t="s">
        <v>2901</v>
      </c>
      <c r="E56"/>
      <c r="F56" t="s">
        <v>495</v>
      </c>
      <c r="G56" t="s">
        <v>2902</v>
      </c>
      <c r="H56" t="s">
        <v>496</v>
      </c>
      <c r="I56" s="77">
        <v>5.01</v>
      </c>
      <c r="J56" t="s">
        <v>488</v>
      </c>
      <c r="K56" t="s">
        <v>102</v>
      </c>
      <c r="L56" s="78">
        <v>2.8500000000000001E-2</v>
      </c>
      <c r="M56" s="78">
        <v>1.9300000000000001E-2</v>
      </c>
      <c r="N56" s="77">
        <v>166919998.72</v>
      </c>
      <c r="O56" s="77">
        <v>116.44</v>
      </c>
      <c r="P56" s="77">
        <v>194361.646509568</v>
      </c>
      <c r="Q56" s="78">
        <v>2.4500000000000001E-2</v>
      </c>
      <c r="R56" s="78">
        <v>1E-3</v>
      </c>
    </row>
    <row r="57" spans="2:18">
      <c r="B57" t="s">
        <v>3764</v>
      </c>
      <c r="C57" t="s">
        <v>2832</v>
      </c>
      <c r="D57" t="s">
        <v>2878</v>
      </c>
      <c r="E57"/>
      <c r="F57" t="s">
        <v>495</v>
      </c>
      <c r="G57" t="s">
        <v>696</v>
      </c>
      <c r="H57" t="s">
        <v>496</v>
      </c>
      <c r="I57" s="77">
        <v>8.0299999999999994</v>
      </c>
      <c r="J57" t="s">
        <v>123</v>
      </c>
      <c r="K57" t="s">
        <v>102</v>
      </c>
      <c r="L57" s="78">
        <v>1.52E-2</v>
      </c>
      <c r="M57" s="78">
        <v>3.5200000000000002E-2</v>
      </c>
      <c r="N57" s="77">
        <v>28490000</v>
      </c>
      <c r="O57" s="77">
        <v>91.81</v>
      </c>
      <c r="P57" s="77">
        <v>26156.669000000002</v>
      </c>
      <c r="Q57" s="78">
        <v>3.3E-3</v>
      </c>
      <c r="R57" s="78">
        <v>1E-4</v>
      </c>
    </row>
    <row r="58" spans="2:18">
      <c r="B58" t="s">
        <v>3792</v>
      </c>
      <c r="C58" t="s">
        <v>2832</v>
      </c>
      <c r="D58" t="s">
        <v>2905</v>
      </c>
      <c r="E58"/>
      <c r="F58" t="s">
        <v>495</v>
      </c>
      <c r="G58" t="s">
        <v>2904</v>
      </c>
      <c r="H58" t="s">
        <v>496</v>
      </c>
      <c r="I58" s="77">
        <v>5.83</v>
      </c>
      <c r="J58" t="s">
        <v>488</v>
      </c>
      <c r="K58" t="s">
        <v>102</v>
      </c>
      <c r="L58" s="78">
        <v>1.29E-2</v>
      </c>
      <c r="M58" s="78">
        <v>0.03</v>
      </c>
      <c r="N58" s="77">
        <v>30567987.030000001</v>
      </c>
      <c r="O58" s="77">
        <v>100.1</v>
      </c>
      <c r="P58" s="77">
        <v>30598.555017030001</v>
      </c>
      <c r="Q58" s="78">
        <v>3.8999999999999998E-3</v>
      </c>
      <c r="R58" s="78">
        <v>2.0000000000000001E-4</v>
      </c>
    </row>
    <row r="59" spans="2:18">
      <c r="B59" t="s">
        <v>3792</v>
      </c>
      <c r="C59" t="s">
        <v>2832</v>
      </c>
      <c r="D59" t="s">
        <v>2903</v>
      </c>
      <c r="E59"/>
      <c r="F59" t="s">
        <v>495</v>
      </c>
      <c r="G59" t="s">
        <v>2904</v>
      </c>
      <c r="H59" t="s">
        <v>496</v>
      </c>
      <c r="I59" s="77">
        <v>11.21</v>
      </c>
      <c r="J59" t="s">
        <v>488</v>
      </c>
      <c r="K59" t="s">
        <v>102</v>
      </c>
      <c r="L59" s="78">
        <v>1.29E-2</v>
      </c>
      <c r="M59" s="78">
        <v>2.7E-2</v>
      </c>
      <c r="N59" s="77">
        <v>36237140.939999998</v>
      </c>
      <c r="O59" s="77">
        <v>94.63</v>
      </c>
      <c r="P59" s="77">
        <v>34291.206471521997</v>
      </c>
      <c r="Q59" s="78">
        <v>4.3E-3</v>
      </c>
      <c r="R59" s="78">
        <v>2.0000000000000001E-4</v>
      </c>
    </row>
    <row r="60" spans="2:18">
      <c r="B60" t="s">
        <v>3792</v>
      </c>
      <c r="C60" t="s">
        <v>2832</v>
      </c>
      <c r="D60" t="s">
        <v>2906</v>
      </c>
      <c r="E60"/>
      <c r="F60" t="s">
        <v>495</v>
      </c>
      <c r="G60" t="s">
        <v>2904</v>
      </c>
      <c r="H60" t="s">
        <v>496</v>
      </c>
      <c r="I60" s="77">
        <v>6.82</v>
      </c>
      <c r="J60" t="s">
        <v>488</v>
      </c>
      <c r="K60" t="s">
        <v>102</v>
      </c>
      <c r="L60" s="78">
        <v>6.5000000000000002E-2</v>
      </c>
      <c r="M60" s="78">
        <v>6.7799999999999999E-2</v>
      </c>
      <c r="N60" s="77">
        <v>4252076.3</v>
      </c>
      <c r="O60" s="77">
        <v>99.53</v>
      </c>
      <c r="P60" s="77">
        <v>4232.0915413900002</v>
      </c>
      <c r="Q60" s="78">
        <v>5.0000000000000001E-4</v>
      </c>
      <c r="R60" s="78">
        <v>0</v>
      </c>
    </row>
    <row r="61" spans="2:18">
      <c r="B61" t="s">
        <v>3793</v>
      </c>
      <c r="C61" t="s">
        <v>2832</v>
      </c>
      <c r="D61" t="s">
        <v>2867</v>
      </c>
      <c r="E61"/>
      <c r="F61" t="s">
        <v>495</v>
      </c>
      <c r="G61" t="s">
        <v>2868</v>
      </c>
      <c r="H61" t="s">
        <v>496</v>
      </c>
      <c r="I61" s="77">
        <v>5.83</v>
      </c>
      <c r="J61" t="s">
        <v>488</v>
      </c>
      <c r="K61" t="s">
        <v>102</v>
      </c>
      <c r="L61" s="78">
        <v>1.29E-2</v>
      </c>
      <c r="M61" s="78">
        <v>0.03</v>
      </c>
      <c r="N61" s="77">
        <v>30567987.030000001</v>
      </c>
      <c r="O61" s="77">
        <v>100.1</v>
      </c>
      <c r="P61" s="77">
        <v>30598.555017030001</v>
      </c>
      <c r="Q61" s="78">
        <v>3.8999999999999998E-3</v>
      </c>
      <c r="R61" s="78">
        <v>2.0000000000000001E-4</v>
      </c>
    </row>
    <row r="62" spans="2:18">
      <c r="B62" t="s">
        <v>3793</v>
      </c>
      <c r="C62" t="s">
        <v>2832</v>
      </c>
      <c r="D62" t="s">
        <v>2870</v>
      </c>
      <c r="E62"/>
      <c r="F62" t="s">
        <v>495</v>
      </c>
      <c r="G62" t="s">
        <v>2868</v>
      </c>
      <c r="H62" t="s">
        <v>496</v>
      </c>
      <c r="I62" s="77">
        <v>11.21</v>
      </c>
      <c r="J62" t="s">
        <v>488</v>
      </c>
      <c r="K62" t="s">
        <v>102</v>
      </c>
      <c r="L62" s="78">
        <v>1.29E-2</v>
      </c>
      <c r="M62" s="78">
        <v>2.7E-2</v>
      </c>
      <c r="N62" s="77">
        <v>36237140.939999998</v>
      </c>
      <c r="O62" s="77">
        <v>94.63</v>
      </c>
      <c r="P62" s="77">
        <v>34291.206471521997</v>
      </c>
      <c r="Q62" s="78">
        <v>4.3E-3</v>
      </c>
      <c r="R62" s="78">
        <v>2.0000000000000001E-4</v>
      </c>
    </row>
    <row r="63" spans="2:18">
      <c r="B63" t="s">
        <v>3793</v>
      </c>
      <c r="C63" t="s">
        <v>2832</v>
      </c>
      <c r="D63" t="s">
        <v>2869</v>
      </c>
      <c r="E63"/>
      <c r="F63" t="s">
        <v>495</v>
      </c>
      <c r="G63" t="s">
        <v>2868</v>
      </c>
      <c r="H63" t="s">
        <v>496</v>
      </c>
      <c r="I63" s="77">
        <v>6.82</v>
      </c>
      <c r="J63" t="s">
        <v>488</v>
      </c>
      <c r="K63" t="s">
        <v>102</v>
      </c>
      <c r="L63" s="78">
        <v>6.5000000000000002E-2</v>
      </c>
      <c r="M63" s="78">
        <v>6.7799999999999999E-2</v>
      </c>
      <c r="N63" s="77">
        <v>4252076.3</v>
      </c>
      <c r="O63" s="77">
        <v>99.53</v>
      </c>
      <c r="P63" s="77">
        <v>4232.0915413900002</v>
      </c>
      <c r="Q63" s="78">
        <v>5.0000000000000001E-4</v>
      </c>
      <c r="R63" s="78">
        <v>0</v>
      </c>
    </row>
    <row r="64" spans="2:18">
      <c r="B64" t="s">
        <v>3794</v>
      </c>
      <c r="C64" t="s">
        <v>2832</v>
      </c>
      <c r="D64" t="s">
        <v>2872</v>
      </c>
      <c r="E64"/>
      <c r="F64" t="s">
        <v>495</v>
      </c>
      <c r="G64" t="s">
        <v>2868</v>
      </c>
      <c r="H64" t="s">
        <v>496</v>
      </c>
      <c r="I64" s="77">
        <v>5.83</v>
      </c>
      <c r="J64" t="s">
        <v>488</v>
      </c>
      <c r="K64" t="s">
        <v>102</v>
      </c>
      <c r="L64" s="78">
        <v>1.29E-2</v>
      </c>
      <c r="M64" s="78">
        <v>0.03</v>
      </c>
      <c r="N64" s="77">
        <v>30567987.030000001</v>
      </c>
      <c r="O64" s="77">
        <v>100.1</v>
      </c>
      <c r="P64" s="77">
        <v>30598.555017030001</v>
      </c>
      <c r="Q64" s="78">
        <v>3.8999999999999998E-3</v>
      </c>
      <c r="R64" s="78">
        <v>2.0000000000000001E-4</v>
      </c>
    </row>
    <row r="65" spans="2:18">
      <c r="B65" t="s">
        <v>3794</v>
      </c>
      <c r="C65" t="s">
        <v>2832</v>
      </c>
      <c r="D65" t="s">
        <v>2871</v>
      </c>
      <c r="E65"/>
      <c r="F65" t="s">
        <v>495</v>
      </c>
      <c r="G65" t="s">
        <v>2868</v>
      </c>
      <c r="H65" t="s">
        <v>496</v>
      </c>
      <c r="I65" s="77">
        <v>11.21</v>
      </c>
      <c r="J65" t="s">
        <v>488</v>
      </c>
      <c r="K65" t="s">
        <v>102</v>
      </c>
      <c r="L65" s="78">
        <v>1.29E-2</v>
      </c>
      <c r="M65" s="78">
        <v>2.7E-2</v>
      </c>
      <c r="N65" s="77">
        <v>36237140.939999998</v>
      </c>
      <c r="O65" s="77">
        <v>94.63</v>
      </c>
      <c r="P65" s="77">
        <v>34291.206471521997</v>
      </c>
      <c r="Q65" s="78">
        <v>4.3E-3</v>
      </c>
      <c r="R65" s="78">
        <v>2.0000000000000001E-4</v>
      </c>
    </row>
    <row r="66" spans="2:18">
      <c r="B66" t="s">
        <v>3794</v>
      </c>
      <c r="C66" t="s">
        <v>2832</v>
      </c>
      <c r="D66" t="s">
        <v>2873</v>
      </c>
      <c r="E66"/>
      <c r="F66" t="s">
        <v>495</v>
      </c>
      <c r="G66" t="s">
        <v>2868</v>
      </c>
      <c r="H66" t="s">
        <v>496</v>
      </c>
      <c r="I66" s="77">
        <v>6.82</v>
      </c>
      <c r="J66" t="s">
        <v>488</v>
      </c>
      <c r="K66" t="s">
        <v>102</v>
      </c>
      <c r="L66" s="78">
        <v>6.5000000000000002E-2</v>
      </c>
      <c r="M66" s="78">
        <v>6.7799999999999999E-2</v>
      </c>
      <c r="N66" s="77">
        <v>4252076.3</v>
      </c>
      <c r="O66" s="77">
        <v>99.53</v>
      </c>
      <c r="P66" s="77">
        <v>4232.0915413900002</v>
      </c>
      <c r="Q66" s="78">
        <v>5.0000000000000001E-4</v>
      </c>
      <c r="R66" s="78">
        <v>0</v>
      </c>
    </row>
    <row r="67" spans="2:18">
      <c r="B67" t="s">
        <v>3795</v>
      </c>
      <c r="C67" t="s">
        <v>2832</v>
      </c>
      <c r="D67" t="s">
        <v>2889</v>
      </c>
      <c r="E67"/>
      <c r="F67" t="s">
        <v>495</v>
      </c>
      <c r="G67" t="s">
        <v>2868</v>
      </c>
      <c r="H67" t="s">
        <v>496</v>
      </c>
      <c r="I67" s="77">
        <v>5.83</v>
      </c>
      <c r="J67" t="s">
        <v>488</v>
      </c>
      <c r="K67" t="s">
        <v>102</v>
      </c>
      <c r="L67" s="78">
        <v>1.29E-2</v>
      </c>
      <c r="M67" s="78">
        <v>0.03</v>
      </c>
      <c r="N67" s="77">
        <v>10189337.470000001</v>
      </c>
      <c r="O67" s="77">
        <v>100.1</v>
      </c>
      <c r="P67" s="77">
        <v>10199.52680747</v>
      </c>
      <c r="Q67" s="78">
        <v>1.2999999999999999E-3</v>
      </c>
      <c r="R67" s="78">
        <v>1E-4</v>
      </c>
    </row>
    <row r="68" spans="2:18">
      <c r="B68" t="s">
        <v>3795</v>
      </c>
      <c r="C68" t="s">
        <v>2832</v>
      </c>
      <c r="D68" t="s">
        <v>2888</v>
      </c>
      <c r="E68"/>
      <c r="F68" t="s">
        <v>495</v>
      </c>
      <c r="G68" t="s">
        <v>2868</v>
      </c>
      <c r="H68" t="s">
        <v>496</v>
      </c>
      <c r="I68" s="77">
        <v>11.21</v>
      </c>
      <c r="J68" t="s">
        <v>488</v>
      </c>
      <c r="K68" t="s">
        <v>102</v>
      </c>
      <c r="L68" s="78">
        <v>1.29E-2</v>
      </c>
      <c r="M68" s="78">
        <v>2.7E-2</v>
      </c>
      <c r="N68" s="77">
        <v>12079056.99</v>
      </c>
      <c r="O68" s="77">
        <v>94.63</v>
      </c>
      <c r="P68" s="77">
        <v>11430.411629636999</v>
      </c>
      <c r="Q68" s="78">
        <v>1.4E-3</v>
      </c>
      <c r="R68" s="78">
        <v>1E-4</v>
      </c>
    </row>
    <row r="69" spans="2:18">
      <c r="B69" t="s">
        <v>3795</v>
      </c>
      <c r="C69" t="s">
        <v>2832</v>
      </c>
      <c r="D69" t="s">
        <v>2890</v>
      </c>
      <c r="E69"/>
      <c r="F69" t="s">
        <v>495</v>
      </c>
      <c r="G69" t="s">
        <v>2868</v>
      </c>
      <c r="H69" t="s">
        <v>496</v>
      </c>
      <c r="I69" s="77">
        <v>6.82</v>
      </c>
      <c r="J69" t="s">
        <v>488</v>
      </c>
      <c r="K69" t="s">
        <v>102</v>
      </c>
      <c r="L69" s="78">
        <v>6.5000000000000002E-2</v>
      </c>
      <c r="M69" s="78">
        <v>6.7799999999999999E-2</v>
      </c>
      <c r="N69" s="77">
        <v>1417359.95</v>
      </c>
      <c r="O69" s="77">
        <v>99.53</v>
      </c>
      <c r="P69" s="77">
        <v>1410.6983582349999</v>
      </c>
      <c r="Q69" s="78">
        <v>2.0000000000000001E-4</v>
      </c>
      <c r="R69" s="78">
        <v>0</v>
      </c>
    </row>
    <row r="70" spans="2:18">
      <c r="B70" t="s">
        <v>3796</v>
      </c>
      <c r="C70" t="s">
        <v>2832</v>
      </c>
      <c r="D70" t="s">
        <v>2880</v>
      </c>
      <c r="E70"/>
      <c r="F70" t="s">
        <v>495</v>
      </c>
      <c r="G70" t="s">
        <v>2868</v>
      </c>
      <c r="H70" t="s">
        <v>496</v>
      </c>
      <c r="I70" s="77">
        <v>5.83</v>
      </c>
      <c r="J70" t="s">
        <v>488</v>
      </c>
      <c r="K70" t="s">
        <v>102</v>
      </c>
      <c r="L70" s="78">
        <v>1.29E-2</v>
      </c>
      <c r="M70" s="78">
        <v>0.03</v>
      </c>
      <c r="N70" s="77">
        <v>23801715.030000001</v>
      </c>
      <c r="O70" s="77">
        <v>100.1</v>
      </c>
      <c r="P70" s="77">
        <v>23825.51674503</v>
      </c>
      <c r="Q70" s="78">
        <v>3.0000000000000001E-3</v>
      </c>
      <c r="R70" s="78">
        <v>1E-4</v>
      </c>
    </row>
    <row r="71" spans="2:18">
      <c r="B71" t="s">
        <v>3796</v>
      </c>
      <c r="C71" t="s">
        <v>2832</v>
      </c>
      <c r="D71" t="s">
        <v>2879</v>
      </c>
      <c r="E71"/>
      <c r="F71" t="s">
        <v>495</v>
      </c>
      <c r="G71" t="s">
        <v>2868</v>
      </c>
      <c r="H71" t="s">
        <v>496</v>
      </c>
      <c r="I71" s="77">
        <v>11.21</v>
      </c>
      <c r="J71" t="s">
        <v>488</v>
      </c>
      <c r="K71" t="s">
        <v>102</v>
      </c>
      <c r="L71" s="78">
        <v>1.29E-2</v>
      </c>
      <c r="M71" s="78">
        <v>2.7E-2</v>
      </c>
      <c r="N71" s="77">
        <v>28215992.809999999</v>
      </c>
      <c r="O71" s="77">
        <v>94.63</v>
      </c>
      <c r="P71" s="77">
        <v>26700.793996102999</v>
      </c>
      <c r="Q71" s="78">
        <v>3.3999999999999998E-3</v>
      </c>
      <c r="R71" s="78">
        <v>1E-4</v>
      </c>
    </row>
    <row r="72" spans="2:18">
      <c r="B72" t="s">
        <v>3796</v>
      </c>
      <c r="C72" t="s">
        <v>2832</v>
      </c>
      <c r="D72" t="s">
        <v>2881</v>
      </c>
      <c r="E72"/>
      <c r="F72" t="s">
        <v>495</v>
      </c>
      <c r="G72" t="s">
        <v>2868</v>
      </c>
      <c r="H72" t="s">
        <v>496</v>
      </c>
      <c r="I72" s="77">
        <v>6.82</v>
      </c>
      <c r="J72" t="s">
        <v>488</v>
      </c>
      <c r="K72" t="s">
        <v>102</v>
      </c>
      <c r="L72" s="78">
        <v>6.5000000000000002E-2</v>
      </c>
      <c r="M72" s="78">
        <v>6.7799999999999999E-2</v>
      </c>
      <c r="N72" s="77">
        <v>3310872.57</v>
      </c>
      <c r="O72" s="77">
        <v>99.53</v>
      </c>
      <c r="P72" s="77">
        <v>3295.3114689210001</v>
      </c>
      <c r="Q72" s="78">
        <v>4.0000000000000002E-4</v>
      </c>
      <c r="R72" s="78">
        <v>0</v>
      </c>
    </row>
    <row r="73" spans="2:18">
      <c r="B73" t="s">
        <v>3797</v>
      </c>
      <c r="C73" t="s">
        <v>2832</v>
      </c>
      <c r="D73" t="s">
        <v>2886</v>
      </c>
      <c r="E73"/>
      <c r="F73" t="s">
        <v>495</v>
      </c>
      <c r="G73" t="s">
        <v>2868</v>
      </c>
      <c r="H73" t="s">
        <v>496</v>
      </c>
      <c r="I73" s="77">
        <v>5.83</v>
      </c>
      <c r="J73" t="s">
        <v>488</v>
      </c>
      <c r="K73" t="s">
        <v>102</v>
      </c>
      <c r="L73" s="78">
        <v>1.29E-2</v>
      </c>
      <c r="M73" s="78">
        <v>0.03</v>
      </c>
      <c r="N73" s="77">
        <v>948668.04</v>
      </c>
      <c r="O73" s="77">
        <v>100.1</v>
      </c>
      <c r="P73" s="77">
        <v>949.61670804000005</v>
      </c>
      <c r="Q73" s="78">
        <v>1E-4</v>
      </c>
      <c r="R73" s="78">
        <v>0</v>
      </c>
    </row>
    <row r="74" spans="2:18">
      <c r="B74" t="s">
        <v>3797</v>
      </c>
      <c r="C74" t="s">
        <v>2832</v>
      </c>
      <c r="D74" t="s">
        <v>2885</v>
      </c>
      <c r="E74"/>
      <c r="F74" t="s">
        <v>495</v>
      </c>
      <c r="G74" t="s">
        <v>2868</v>
      </c>
      <c r="H74" t="s">
        <v>496</v>
      </c>
      <c r="I74" s="77">
        <v>11.21</v>
      </c>
      <c r="J74" t="s">
        <v>488</v>
      </c>
      <c r="K74" t="s">
        <v>102</v>
      </c>
      <c r="L74" s="78">
        <v>1.29E-2</v>
      </c>
      <c r="M74" s="78">
        <v>2.7E-2</v>
      </c>
      <c r="N74" s="77">
        <v>1124608.49</v>
      </c>
      <c r="O74" s="77">
        <v>94.63</v>
      </c>
      <c r="P74" s="77">
        <v>1064.2170140870001</v>
      </c>
      <c r="Q74" s="78">
        <v>1E-4</v>
      </c>
      <c r="R74" s="78">
        <v>0</v>
      </c>
    </row>
    <row r="75" spans="2:18">
      <c r="B75" t="s">
        <v>3797</v>
      </c>
      <c r="C75" t="s">
        <v>2832</v>
      </c>
      <c r="D75" t="s">
        <v>2887</v>
      </c>
      <c r="E75"/>
      <c r="F75" t="s">
        <v>495</v>
      </c>
      <c r="G75" t="s">
        <v>2868</v>
      </c>
      <c r="H75" t="s">
        <v>496</v>
      </c>
      <c r="I75" s="77">
        <v>6.82</v>
      </c>
      <c r="J75" t="s">
        <v>488</v>
      </c>
      <c r="K75" t="s">
        <v>102</v>
      </c>
      <c r="L75" s="78">
        <v>6.5000000000000002E-2</v>
      </c>
      <c r="M75" s="78">
        <v>6.7799999999999999E-2</v>
      </c>
      <c r="N75" s="77">
        <v>131961.88</v>
      </c>
      <c r="O75" s="77">
        <v>99.53</v>
      </c>
      <c r="P75" s="77">
        <v>131.34165916399999</v>
      </c>
      <c r="Q75" s="78">
        <v>0</v>
      </c>
      <c r="R75" s="78">
        <v>0</v>
      </c>
    </row>
    <row r="76" spans="2:18">
      <c r="B76" t="s">
        <v>3798</v>
      </c>
      <c r="C76" t="s">
        <v>2832</v>
      </c>
      <c r="D76" t="s">
        <v>2883</v>
      </c>
      <c r="E76"/>
      <c r="F76" t="s">
        <v>495</v>
      </c>
      <c r="G76" t="s">
        <v>2868</v>
      </c>
      <c r="H76" t="s">
        <v>496</v>
      </c>
      <c r="I76" s="77">
        <v>5.83</v>
      </c>
      <c r="J76" t="s">
        <v>488</v>
      </c>
      <c r="K76" t="s">
        <v>102</v>
      </c>
      <c r="L76" s="78">
        <v>1.29E-2</v>
      </c>
      <c r="M76" s="78">
        <v>0.03</v>
      </c>
      <c r="N76" s="77">
        <v>15959.12</v>
      </c>
      <c r="O76" s="77">
        <v>100.1</v>
      </c>
      <c r="P76" s="77">
        <v>15.97507912</v>
      </c>
      <c r="Q76" s="78">
        <v>0</v>
      </c>
      <c r="R76" s="78">
        <v>0</v>
      </c>
    </row>
    <row r="77" spans="2:18">
      <c r="B77" t="s">
        <v>3798</v>
      </c>
      <c r="C77" t="s">
        <v>2832</v>
      </c>
      <c r="D77" t="s">
        <v>2882</v>
      </c>
      <c r="E77"/>
      <c r="F77" t="s">
        <v>495</v>
      </c>
      <c r="G77" t="s">
        <v>2868</v>
      </c>
      <c r="H77" t="s">
        <v>496</v>
      </c>
      <c r="I77" s="77">
        <v>11.21</v>
      </c>
      <c r="J77" t="s">
        <v>488</v>
      </c>
      <c r="K77" t="s">
        <v>102</v>
      </c>
      <c r="L77" s="78">
        <v>1.29E-2</v>
      </c>
      <c r="M77" s="78">
        <v>2.7E-2</v>
      </c>
      <c r="N77" s="77">
        <v>18918.89</v>
      </c>
      <c r="O77" s="77">
        <v>94.63</v>
      </c>
      <c r="P77" s="77">
        <v>17.902945606999999</v>
      </c>
      <c r="Q77" s="78">
        <v>0</v>
      </c>
      <c r="R77" s="78">
        <v>0</v>
      </c>
    </row>
    <row r="78" spans="2:18">
      <c r="B78" t="s">
        <v>3798</v>
      </c>
      <c r="C78" t="s">
        <v>2832</v>
      </c>
      <c r="D78" t="s">
        <v>2884</v>
      </c>
      <c r="E78"/>
      <c r="F78" t="s">
        <v>495</v>
      </c>
      <c r="G78" t="s">
        <v>2868</v>
      </c>
      <c r="H78" t="s">
        <v>496</v>
      </c>
      <c r="I78" s="77">
        <v>6.82</v>
      </c>
      <c r="J78" t="s">
        <v>488</v>
      </c>
      <c r="K78" t="s">
        <v>102</v>
      </c>
      <c r="L78" s="78">
        <v>6.5000000000000002E-2</v>
      </c>
      <c r="M78" s="78">
        <v>6.7799999999999999E-2</v>
      </c>
      <c r="N78" s="77">
        <v>2219.94</v>
      </c>
      <c r="O78" s="77">
        <v>99.53</v>
      </c>
      <c r="P78" s="77">
        <v>2.209506282</v>
      </c>
      <c r="Q78" s="78">
        <v>0</v>
      </c>
      <c r="R78" s="78">
        <v>0</v>
      </c>
    </row>
    <row r="79" spans="2:18">
      <c r="B79" t="s">
        <v>3799</v>
      </c>
      <c r="C79" t="s">
        <v>2832</v>
      </c>
      <c r="D79" t="s">
        <v>2893</v>
      </c>
      <c r="E79"/>
      <c r="F79" t="s">
        <v>495</v>
      </c>
      <c r="G79" t="s">
        <v>2894</v>
      </c>
      <c r="H79" t="s">
        <v>496</v>
      </c>
      <c r="I79" s="77">
        <v>3.19</v>
      </c>
      <c r="J79" t="s">
        <v>488</v>
      </c>
      <c r="K79" t="s">
        <v>102</v>
      </c>
      <c r="L79" s="78">
        <v>6.4000000000000001E-2</v>
      </c>
      <c r="M79" s="78">
        <v>6.7500000000000004E-2</v>
      </c>
      <c r="N79" s="77">
        <v>85645222.840000004</v>
      </c>
      <c r="O79" s="77">
        <v>99.57</v>
      </c>
      <c r="P79" s="77">
        <v>85276.948381787995</v>
      </c>
      <c r="Q79" s="78">
        <v>1.0800000000000001E-2</v>
      </c>
      <c r="R79" s="78">
        <v>4.0000000000000002E-4</v>
      </c>
    </row>
    <row r="80" spans="2:18">
      <c r="B80" t="s">
        <v>3799</v>
      </c>
      <c r="C80" t="s">
        <v>2832</v>
      </c>
      <c r="D80" t="s">
        <v>2895</v>
      </c>
      <c r="E80"/>
      <c r="F80" t="s">
        <v>495</v>
      </c>
      <c r="G80" t="s">
        <v>2896</v>
      </c>
      <c r="H80" t="s">
        <v>496</v>
      </c>
      <c r="I80" s="77">
        <v>3.19</v>
      </c>
      <c r="J80" t="s">
        <v>488</v>
      </c>
      <c r="K80" t="s">
        <v>102</v>
      </c>
      <c r="L80" s="78">
        <v>6.4000000000000001E-2</v>
      </c>
      <c r="M80" s="78">
        <v>6.6500000000000004E-2</v>
      </c>
      <c r="N80" s="77">
        <v>40303634.280000001</v>
      </c>
      <c r="O80" s="77">
        <v>99.86</v>
      </c>
      <c r="P80" s="77">
        <v>40247.209192007998</v>
      </c>
      <c r="Q80" s="78">
        <v>5.1000000000000004E-3</v>
      </c>
      <c r="R80" s="78">
        <v>2.0000000000000001E-4</v>
      </c>
    </row>
    <row r="81" spans="2:18">
      <c r="B81" t="s">
        <v>3799</v>
      </c>
      <c r="C81" t="s">
        <v>2832</v>
      </c>
      <c r="D81" t="s">
        <v>2897</v>
      </c>
      <c r="E81"/>
      <c r="F81" t="s">
        <v>495</v>
      </c>
      <c r="G81" t="s">
        <v>2898</v>
      </c>
      <c r="H81" t="s">
        <v>496</v>
      </c>
      <c r="I81" s="77">
        <v>5.68</v>
      </c>
      <c r="J81" t="s">
        <v>488</v>
      </c>
      <c r="K81" t="s">
        <v>102</v>
      </c>
      <c r="L81" s="78">
        <v>6.4000000000000001E-2</v>
      </c>
      <c r="M81" s="78">
        <v>6.3899999999999998E-2</v>
      </c>
      <c r="N81" s="77">
        <v>5313000</v>
      </c>
      <c r="O81" s="77">
        <v>101.01</v>
      </c>
      <c r="P81" s="77">
        <v>5366.6612999999998</v>
      </c>
      <c r="Q81" s="78">
        <v>6.9999999999999999E-4</v>
      </c>
      <c r="R81" s="78">
        <v>0</v>
      </c>
    </row>
    <row r="82" spans="2:18">
      <c r="B82" t="s">
        <v>3799</v>
      </c>
      <c r="C82" t="s">
        <v>2832</v>
      </c>
      <c r="D82" t="s">
        <v>2891</v>
      </c>
      <c r="E82"/>
      <c r="F82" t="s">
        <v>495</v>
      </c>
      <c r="G82" t="s">
        <v>2892</v>
      </c>
      <c r="H82" t="s">
        <v>496</v>
      </c>
      <c r="I82" s="77">
        <v>0.22</v>
      </c>
      <c r="J82" t="s">
        <v>488</v>
      </c>
      <c r="K82" t="s">
        <v>102</v>
      </c>
      <c r="L82" s="78">
        <v>7.3999999999999996E-2</v>
      </c>
      <c r="M82" s="78">
        <v>6.9000000000000006E-2</v>
      </c>
      <c r="N82" s="77">
        <v>4427500</v>
      </c>
      <c r="O82" s="77">
        <v>100.35</v>
      </c>
      <c r="P82" s="77">
        <v>4442.9962500000001</v>
      </c>
      <c r="Q82" s="78">
        <v>5.9999999999999995E-4</v>
      </c>
      <c r="R82" s="78">
        <v>0</v>
      </c>
    </row>
    <row r="83" spans="2:18">
      <c r="B83" t="s">
        <v>3800</v>
      </c>
      <c r="C83" t="s">
        <v>2832</v>
      </c>
      <c r="D83" t="s">
        <v>2919</v>
      </c>
      <c r="E83"/>
      <c r="F83" t="s">
        <v>515</v>
      </c>
      <c r="G83" t="s">
        <v>2920</v>
      </c>
      <c r="H83" t="s">
        <v>271</v>
      </c>
      <c r="I83" s="77">
        <v>3.96</v>
      </c>
      <c r="J83" t="s">
        <v>534</v>
      </c>
      <c r="K83" t="s">
        <v>102</v>
      </c>
      <c r="L83" s="78">
        <v>5.0999999999999997E-2</v>
      </c>
      <c r="M83" s="78">
        <v>2.12E-2</v>
      </c>
      <c r="N83" s="77">
        <v>53506259.649999999</v>
      </c>
      <c r="O83" s="77">
        <v>131.22</v>
      </c>
      <c r="P83" s="77">
        <v>70210.91391273</v>
      </c>
      <c r="Q83" s="78">
        <v>8.8999999999999999E-3</v>
      </c>
      <c r="R83" s="78">
        <v>2.9999999999999997E-4</v>
      </c>
    </row>
    <row r="84" spans="2:18">
      <c r="B84" t="s">
        <v>3800</v>
      </c>
      <c r="C84" t="s">
        <v>2832</v>
      </c>
      <c r="D84" t="s">
        <v>2927</v>
      </c>
      <c r="E84"/>
      <c r="F84" t="s">
        <v>515</v>
      </c>
      <c r="G84" t="s">
        <v>2928</v>
      </c>
      <c r="H84" t="s">
        <v>271</v>
      </c>
      <c r="I84" s="77">
        <v>3.93</v>
      </c>
      <c r="J84" t="s">
        <v>534</v>
      </c>
      <c r="K84" t="s">
        <v>102</v>
      </c>
      <c r="L84" s="78">
        <v>5.0999999999999997E-2</v>
      </c>
      <c r="M84" s="78">
        <v>2.5399999999999999E-2</v>
      </c>
      <c r="N84" s="77">
        <v>8329669.5899999999</v>
      </c>
      <c r="O84" s="77">
        <v>124.8</v>
      </c>
      <c r="P84" s="77">
        <v>10395.427648319999</v>
      </c>
      <c r="Q84" s="78">
        <v>1.2999999999999999E-3</v>
      </c>
      <c r="R84" s="78">
        <v>1E-4</v>
      </c>
    </row>
    <row r="85" spans="2:18">
      <c r="B85" t="s">
        <v>3800</v>
      </c>
      <c r="C85" t="s">
        <v>2832</v>
      </c>
      <c r="D85" t="s">
        <v>2929</v>
      </c>
      <c r="E85"/>
      <c r="F85" t="s">
        <v>515</v>
      </c>
      <c r="G85" t="s">
        <v>2930</v>
      </c>
      <c r="H85" t="s">
        <v>271</v>
      </c>
      <c r="I85" s="77">
        <v>3.93</v>
      </c>
      <c r="J85" t="s">
        <v>534</v>
      </c>
      <c r="K85" t="s">
        <v>102</v>
      </c>
      <c r="L85" s="78">
        <v>5.0999999999999997E-2</v>
      </c>
      <c r="M85" s="78">
        <v>2.5600000000000001E-2</v>
      </c>
      <c r="N85" s="77">
        <v>3577489.69</v>
      </c>
      <c r="O85" s="77">
        <v>125.08</v>
      </c>
      <c r="P85" s="77">
        <v>4474.724104252</v>
      </c>
      <c r="Q85" s="78">
        <v>5.9999999999999995E-4</v>
      </c>
      <c r="R85" s="78">
        <v>0</v>
      </c>
    </row>
    <row r="86" spans="2:18">
      <c r="B86" t="s">
        <v>3800</v>
      </c>
      <c r="C86" t="s">
        <v>2832</v>
      </c>
      <c r="D86" t="s">
        <v>2933</v>
      </c>
      <c r="E86"/>
      <c r="F86" t="s">
        <v>515</v>
      </c>
      <c r="G86" t="s">
        <v>2934</v>
      </c>
      <c r="H86" t="s">
        <v>271</v>
      </c>
      <c r="I86" s="77">
        <v>3.96</v>
      </c>
      <c r="J86" t="s">
        <v>534</v>
      </c>
      <c r="K86" t="s">
        <v>102</v>
      </c>
      <c r="L86" s="78">
        <v>5.0999999999999997E-2</v>
      </c>
      <c r="M86" s="78">
        <v>2.1100000000000001E-2</v>
      </c>
      <c r="N86" s="77">
        <v>1033253.3</v>
      </c>
      <c r="O86" s="77">
        <v>125.8</v>
      </c>
      <c r="P86" s="77">
        <v>1299.8326514</v>
      </c>
      <c r="Q86" s="78">
        <v>2.0000000000000001E-4</v>
      </c>
      <c r="R86" s="78">
        <v>0</v>
      </c>
    </row>
    <row r="87" spans="2:18">
      <c r="B87" t="s">
        <v>3800</v>
      </c>
      <c r="C87" t="s">
        <v>2832</v>
      </c>
      <c r="D87" t="s">
        <v>2935</v>
      </c>
      <c r="E87"/>
      <c r="F87" t="s">
        <v>515</v>
      </c>
      <c r="G87" t="s">
        <v>2936</v>
      </c>
      <c r="H87" t="s">
        <v>271</v>
      </c>
      <c r="I87" s="77">
        <v>3.93</v>
      </c>
      <c r="J87" t="s">
        <v>534</v>
      </c>
      <c r="K87" t="s">
        <v>102</v>
      </c>
      <c r="L87" s="78">
        <v>5.0999999999999997E-2</v>
      </c>
      <c r="M87" s="78">
        <v>2.5399999999999999E-2</v>
      </c>
      <c r="N87" s="77">
        <v>9111405.6999999993</v>
      </c>
      <c r="O87" s="77">
        <v>123.98</v>
      </c>
      <c r="P87" s="77">
        <v>11296.32078686</v>
      </c>
      <c r="Q87" s="78">
        <v>1.4E-3</v>
      </c>
      <c r="R87" s="78">
        <v>1E-4</v>
      </c>
    </row>
    <row r="88" spans="2:18">
      <c r="B88" t="s">
        <v>3800</v>
      </c>
      <c r="C88" t="s">
        <v>2832</v>
      </c>
      <c r="D88" t="s">
        <v>2979</v>
      </c>
      <c r="E88"/>
      <c r="F88" t="s">
        <v>515</v>
      </c>
      <c r="G88" t="s">
        <v>2980</v>
      </c>
      <c r="H88" t="s">
        <v>271</v>
      </c>
      <c r="I88" s="77">
        <v>3.93</v>
      </c>
      <c r="J88" t="s">
        <v>534</v>
      </c>
      <c r="K88" t="s">
        <v>102</v>
      </c>
      <c r="L88" s="78">
        <v>5.0999999999999997E-2</v>
      </c>
      <c r="M88" s="78">
        <v>2.5399999999999999E-2</v>
      </c>
      <c r="N88" s="77">
        <v>14346772.02</v>
      </c>
      <c r="O88" s="77">
        <v>123.95</v>
      </c>
      <c r="P88" s="77">
        <v>17782.82391879</v>
      </c>
      <c r="Q88" s="78">
        <v>2.2000000000000001E-3</v>
      </c>
      <c r="R88" s="78">
        <v>1E-4</v>
      </c>
    </row>
    <row r="89" spans="2:18">
      <c r="B89" t="s">
        <v>3800</v>
      </c>
      <c r="C89" t="s">
        <v>2832</v>
      </c>
      <c r="D89" t="s">
        <v>2944</v>
      </c>
      <c r="E89"/>
      <c r="F89" t="s">
        <v>515</v>
      </c>
      <c r="G89" t="s">
        <v>2945</v>
      </c>
      <c r="H89" t="s">
        <v>271</v>
      </c>
      <c r="I89" s="77">
        <v>3.96</v>
      </c>
      <c r="J89" t="s">
        <v>534</v>
      </c>
      <c r="K89" t="s">
        <v>102</v>
      </c>
      <c r="L89" s="78">
        <v>5.0999999999999997E-2</v>
      </c>
      <c r="M89" s="78">
        <v>2.1299999999999999E-2</v>
      </c>
      <c r="N89" s="77">
        <v>1247401.47</v>
      </c>
      <c r="O89" s="77">
        <v>125.79</v>
      </c>
      <c r="P89" s="77">
        <v>1569.106309113</v>
      </c>
      <c r="Q89" s="78">
        <v>2.0000000000000001E-4</v>
      </c>
      <c r="R89" s="78">
        <v>0</v>
      </c>
    </row>
    <row r="90" spans="2:18">
      <c r="B90" t="s">
        <v>3800</v>
      </c>
      <c r="C90" t="s">
        <v>2832</v>
      </c>
      <c r="D90" t="s">
        <v>2946</v>
      </c>
      <c r="E90"/>
      <c r="F90" t="s">
        <v>515</v>
      </c>
      <c r="G90" t="s">
        <v>2947</v>
      </c>
      <c r="H90" t="s">
        <v>271</v>
      </c>
      <c r="I90" s="77">
        <v>3.96</v>
      </c>
      <c r="J90" t="s">
        <v>534</v>
      </c>
      <c r="K90" t="s">
        <v>102</v>
      </c>
      <c r="L90" s="78">
        <v>5.0999999999999997E-2</v>
      </c>
      <c r="M90" s="78">
        <v>2.1399999999999999E-2</v>
      </c>
      <c r="N90" s="77">
        <v>2055956.3</v>
      </c>
      <c r="O90" s="77">
        <v>125.63</v>
      </c>
      <c r="P90" s="77">
        <v>2582.89789969</v>
      </c>
      <c r="Q90" s="78">
        <v>2.9999999999999997E-4</v>
      </c>
      <c r="R90" s="78">
        <v>0</v>
      </c>
    </row>
    <row r="91" spans="2:18">
      <c r="B91" t="s">
        <v>3800</v>
      </c>
      <c r="C91" t="s">
        <v>2832</v>
      </c>
      <c r="D91" t="s">
        <v>2948</v>
      </c>
      <c r="E91"/>
      <c r="F91" t="s">
        <v>515</v>
      </c>
      <c r="G91" t="s">
        <v>2949</v>
      </c>
      <c r="H91" t="s">
        <v>271</v>
      </c>
      <c r="I91" s="77">
        <v>3.95</v>
      </c>
      <c r="J91" t="s">
        <v>534</v>
      </c>
      <c r="K91" t="s">
        <v>102</v>
      </c>
      <c r="L91" s="78">
        <v>5.0999999999999997E-2</v>
      </c>
      <c r="M91" s="78">
        <v>2.2200000000000001E-2</v>
      </c>
      <c r="N91" s="77">
        <v>1805291.42</v>
      </c>
      <c r="O91" s="77">
        <v>124.24</v>
      </c>
      <c r="P91" s="77">
        <v>2242.8940602080002</v>
      </c>
      <c r="Q91" s="78">
        <v>2.9999999999999997E-4</v>
      </c>
      <c r="R91" s="78">
        <v>0</v>
      </c>
    </row>
    <row r="92" spans="2:18">
      <c r="B92" t="s">
        <v>3800</v>
      </c>
      <c r="C92" t="s">
        <v>2832</v>
      </c>
      <c r="D92" t="s">
        <v>2950</v>
      </c>
      <c r="E92"/>
      <c r="F92" t="s">
        <v>515</v>
      </c>
      <c r="G92" t="s">
        <v>2951</v>
      </c>
      <c r="H92" t="s">
        <v>271</v>
      </c>
      <c r="I92" s="77">
        <v>3.89</v>
      </c>
      <c r="J92" t="s">
        <v>534</v>
      </c>
      <c r="K92" t="s">
        <v>102</v>
      </c>
      <c r="L92" s="78">
        <v>5.0999999999999997E-2</v>
      </c>
      <c r="M92" s="78">
        <v>3.39E-2</v>
      </c>
      <c r="N92" s="77">
        <v>5630415.5700000003</v>
      </c>
      <c r="O92" s="77">
        <v>118.49</v>
      </c>
      <c r="P92" s="77">
        <v>6671.4794088930003</v>
      </c>
      <c r="Q92" s="78">
        <v>8.0000000000000004E-4</v>
      </c>
      <c r="R92" s="78">
        <v>0</v>
      </c>
    </row>
    <row r="93" spans="2:18">
      <c r="B93" t="s">
        <v>3800</v>
      </c>
      <c r="C93" t="s">
        <v>2832</v>
      </c>
      <c r="D93" t="s">
        <v>2983</v>
      </c>
      <c r="E93"/>
      <c r="F93" t="s">
        <v>515</v>
      </c>
      <c r="G93" t="s">
        <v>2984</v>
      </c>
      <c r="H93" t="s">
        <v>271</v>
      </c>
      <c r="I93" s="77">
        <v>3.95</v>
      </c>
      <c r="J93" t="s">
        <v>534</v>
      </c>
      <c r="K93" t="s">
        <v>102</v>
      </c>
      <c r="L93" s="78">
        <v>5.2900000000000003E-2</v>
      </c>
      <c r="M93" s="78">
        <v>2.1100000000000001E-2</v>
      </c>
      <c r="N93" s="77">
        <v>611857.51</v>
      </c>
      <c r="O93" s="77">
        <v>129.38</v>
      </c>
      <c r="P93" s="77">
        <v>791.62124643799996</v>
      </c>
      <c r="Q93" s="78">
        <v>1E-4</v>
      </c>
      <c r="R93" s="78">
        <v>0</v>
      </c>
    </row>
    <row r="94" spans="2:18">
      <c r="B94" t="s">
        <v>3800</v>
      </c>
      <c r="C94" t="s">
        <v>2832</v>
      </c>
      <c r="D94" t="s">
        <v>2987</v>
      </c>
      <c r="E94"/>
      <c r="F94" t="s">
        <v>515</v>
      </c>
      <c r="G94" t="s">
        <v>2984</v>
      </c>
      <c r="H94" t="s">
        <v>271</v>
      </c>
      <c r="I94" s="77">
        <v>3.93</v>
      </c>
      <c r="J94" t="s">
        <v>534</v>
      </c>
      <c r="K94" t="s">
        <v>102</v>
      </c>
      <c r="L94" s="78">
        <v>5.2900000000000003E-2</v>
      </c>
      <c r="M94" s="78">
        <v>2.5399999999999999E-2</v>
      </c>
      <c r="N94" s="77">
        <v>2886805.47</v>
      </c>
      <c r="O94" s="77">
        <v>127.28</v>
      </c>
      <c r="P94" s="77">
        <v>3674.3260022159998</v>
      </c>
      <c r="Q94" s="78">
        <v>5.0000000000000001E-4</v>
      </c>
      <c r="R94" s="78">
        <v>0</v>
      </c>
    </row>
    <row r="95" spans="2:18">
      <c r="B95" t="s">
        <v>3800</v>
      </c>
      <c r="C95" t="s">
        <v>2832</v>
      </c>
      <c r="D95" t="s">
        <v>2988</v>
      </c>
      <c r="E95"/>
      <c r="F95" t="s">
        <v>515</v>
      </c>
      <c r="G95" t="s">
        <v>2984</v>
      </c>
      <c r="H95" t="s">
        <v>271</v>
      </c>
      <c r="I95" s="77">
        <v>3.94</v>
      </c>
      <c r="J95" t="s">
        <v>534</v>
      </c>
      <c r="K95" t="s">
        <v>102</v>
      </c>
      <c r="L95" s="78">
        <v>5.1799999999999999E-2</v>
      </c>
      <c r="M95" s="78">
        <v>2.3300000000000001E-2</v>
      </c>
      <c r="N95" s="77">
        <v>132094.87</v>
      </c>
      <c r="O95" s="77">
        <v>127.68</v>
      </c>
      <c r="P95" s="77">
        <v>168.65873001599999</v>
      </c>
      <c r="Q95" s="78">
        <v>0</v>
      </c>
      <c r="R95" s="78">
        <v>0</v>
      </c>
    </row>
    <row r="96" spans="2:18">
      <c r="B96" t="s">
        <v>3800</v>
      </c>
      <c r="C96" t="s">
        <v>2832</v>
      </c>
      <c r="D96" t="s">
        <v>2989</v>
      </c>
      <c r="E96"/>
      <c r="F96" t="s">
        <v>515</v>
      </c>
      <c r="G96" t="s">
        <v>2984</v>
      </c>
      <c r="H96" t="s">
        <v>271</v>
      </c>
      <c r="I96" s="77">
        <v>3.94</v>
      </c>
      <c r="J96" t="s">
        <v>534</v>
      </c>
      <c r="K96" t="s">
        <v>102</v>
      </c>
      <c r="L96" s="78">
        <v>5.28E-2</v>
      </c>
      <c r="M96" s="78">
        <v>2.3300000000000001E-2</v>
      </c>
      <c r="N96" s="77">
        <v>265982.78000000003</v>
      </c>
      <c r="O96" s="77">
        <v>128.13999999999999</v>
      </c>
      <c r="P96" s="77">
        <v>340.83033429199997</v>
      </c>
      <c r="Q96" s="78">
        <v>0</v>
      </c>
      <c r="R96" s="78">
        <v>0</v>
      </c>
    </row>
    <row r="97" spans="2:18">
      <c r="B97" t="s">
        <v>3800</v>
      </c>
      <c r="C97" t="s">
        <v>2832</v>
      </c>
      <c r="D97" t="s">
        <v>2990</v>
      </c>
      <c r="E97"/>
      <c r="F97" t="s">
        <v>515</v>
      </c>
      <c r="G97" t="s">
        <v>2984</v>
      </c>
      <c r="H97" t="s">
        <v>271</v>
      </c>
      <c r="I97" s="77">
        <v>3.93</v>
      </c>
      <c r="J97" t="s">
        <v>534</v>
      </c>
      <c r="K97" t="s">
        <v>102</v>
      </c>
      <c r="L97" s="78">
        <v>5.2699999999999997E-2</v>
      </c>
      <c r="M97" s="78">
        <v>2.5399999999999999E-2</v>
      </c>
      <c r="N97" s="77">
        <v>2874331.61</v>
      </c>
      <c r="O97" s="77">
        <v>127.05</v>
      </c>
      <c r="P97" s="77">
        <v>3651.8383105050002</v>
      </c>
      <c r="Q97" s="78">
        <v>5.0000000000000001E-4</v>
      </c>
      <c r="R97" s="78">
        <v>0</v>
      </c>
    </row>
    <row r="98" spans="2:18">
      <c r="B98" t="s">
        <v>3800</v>
      </c>
      <c r="C98" t="s">
        <v>2832</v>
      </c>
      <c r="D98" t="s">
        <v>2991</v>
      </c>
      <c r="E98"/>
      <c r="F98" t="s">
        <v>515</v>
      </c>
      <c r="G98" t="s">
        <v>2984</v>
      </c>
      <c r="H98" t="s">
        <v>271</v>
      </c>
      <c r="I98" s="77">
        <v>3.94</v>
      </c>
      <c r="J98" t="s">
        <v>534</v>
      </c>
      <c r="K98" t="s">
        <v>102</v>
      </c>
      <c r="L98" s="78">
        <v>5.2400000000000002E-2</v>
      </c>
      <c r="M98" s="78">
        <v>2.3199999999999998E-2</v>
      </c>
      <c r="N98" s="77">
        <v>159607.22</v>
      </c>
      <c r="O98" s="77">
        <v>128.12</v>
      </c>
      <c r="P98" s="77">
        <v>204.48877026400001</v>
      </c>
      <c r="Q98" s="78">
        <v>0</v>
      </c>
      <c r="R98" s="78">
        <v>0</v>
      </c>
    </row>
    <row r="99" spans="2:18">
      <c r="B99" t="s">
        <v>3800</v>
      </c>
      <c r="C99" t="s">
        <v>2832</v>
      </c>
      <c r="D99" t="s">
        <v>2992</v>
      </c>
      <c r="E99"/>
      <c r="F99" t="s">
        <v>515</v>
      </c>
      <c r="G99" t="s">
        <v>2984</v>
      </c>
      <c r="H99" t="s">
        <v>271</v>
      </c>
      <c r="I99" s="77">
        <v>3.93</v>
      </c>
      <c r="J99" t="s">
        <v>534</v>
      </c>
      <c r="K99" t="s">
        <v>102</v>
      </c>
      <c r="L99" s="78">
        <v>5.0999999999999997E-2</v>
      </c>
      <c r="M99" s="78">
        <v>2.5399999999999999E-2</v>
      </c>
      <c r="N99" s="77">
        <v>2951852.04</v>
      </c>
      <c r="O99" s="77">
        <v>126.36</v>
      </c>
      <c r="P99" s="77">
        <v>3729.9602377440001</v>
      </c>
      <c r="Q99" s="78">
        <v>5.0000000000000001E-4</v>
      </c>
      <c r="R99" s="78">
        <v>0</v>
      </c>
    </row>
    <row r="100" spans="2:18">
      <c r="B100" t="s">
        <v>3800</v>
      </c>
      <c r="C100" t="s">
        <v>2832</v>
      </c>
      <c r="D100" t="s">
        <v>2993</v>
      </c>
      <c r="E100"/>
      <c r="F100" t="s">
        <v>515</v>
      </c>
      <c r="G100" t="s">
        <v>2984</v>
      </c>
      <c r="H100" t="s">
        <v>271</v>
      </c>
      <c r="I100" s="77">
        <v>3.93</v>
      </c>
      <c r="J100" t="s">
        <v>534</v>
      </c>
      <c r="K100" t="s">
        <v>102</v>
      </c>
      <c r="L100" s="78">
        <v>5.0999999999999997E-2</v>
      </c>
      <c r="M100" s="78">
        <v>2.5399999999999999E-2</v>
      </c>
      <c r="N100" s="77">
        <v>2832036.12</v>
      </c>
      <c r="O100" s="77">
        <v>126.36</v>
      </c>
      <c r="P100" s="77">
        <v>3578.5608412319998</v>
      </c>
      <c r="Q100" s="78">
        <v>5.0000000000000001E-4</v>
      </c>
      <c r="R100" s="78">
        <v>0</v>
      </c>
    </row>
    <row r="101" spans="2:18">
      <c r="B101" t="s">
        <v>3800</v>
      </c>
      <c r="C101" t="s">
        <v>2832</v>
      </c>
      <c r="D101" t="s">
        <v>2994</v>
      </c>
      <c r="E101"/>
      <c r="F101" t="s">
        <v>515</v>
      </c>
      <c r="G101" t="s">
        <v>2984</v>
      </c>
      <c r="H101" t="s">
        <v>271</v>
      </c>
      <c r="I101" s="77">
        <v>3.95</v>
      </c>
      <c r="J101" t="s">
        <v>534</v>
      </c>
      <c r="K101" t="s">
        <v>102</v>
      </c>
      <c r="L101" s="78">
        <v>5.11E-2</v>
      </c>
      <c r="M101" s="78">
        <v>2.3199999999999998E-2</v>
      </c>
      <c r="N101" s="77">
        <v>623186.68999999994</v>
      </c>
      <c r="O101" s="77">
        <v>127.02</v>
      </c>
      <c r="P101" s="77">
        <v>791.57173363799996</v>
      </c>
      <c r="Q101" s="78">
        <v>1E-4</v>
      </c>
      <c r="R101" s="78">
        <v>0</v>
      </c>
    </row>
    <row r="102" spans="2:18">
      <c r="B102" t="s">
        <v>3800</v>
      </c>
      <c r="C102" t="s">
        <v>2832</v>
      </c>
      <c r="D102" t="s">
        <v>2985</v>
      </c>
      <c r="E102"/>
      <c r="F102" t="s">
        <v>515</v>
      </c>
      <c r="G102" t="s">
        <v>2984</v>
      </c>
      <c r="H102" t="s">
        <v>271</v>
      </c>
      <c r="I102" s="77">
        <v>3.93</v>
      </c>
      <c r="J102" t="s">
        <v>534</v>
      </c>
      <c r="K102" t="s">
        <v>102</v>
      </c>
      <c r="L102" s="78">
        <v>5.11E-2</v>
      </c>
      <c r="M102" s="78">
        <v>2.5399999999999999E-2</v>
      </c>
      <c r="N102" s="77">
        <v>2922098.94</v>
      </c>
      <c r="O102" s="77">
        <v>125.91</v>
      </c>
      <c r="P102" s="77">
        <v>3679.2147753539998</v>
      </c>
      <c r="Q102" s="78">
        <v>5.0000000000000001E-4</v>
      </c>
      <c r="R102" s="78">
        <v>0</v>
      </c>
    </row>
    <row r="103" spans="2:18">
      <c r="B103" t="s">
        <v>3800</v>
      </c>
      <c r="C103" t="s">
        <v>2832</v>
      </c>
      <c r="D103" t="s">
        <v>2986</v>
      </c>
      <c r="E103"/>
      <c r="F103" t="s">
        <v>515</v>
      </c>
      <c r="G103" t="s">
        <v>2984</v>
      </c>
      <c r="H103" t="s">
        <v>271</v>
      </c>
      <c r="I103" s="77">
        <v>3.93</v>
      </c>
      <c r="J103" t="s">
        <v>534</v>
      </c>
      <c r="K103" t="s">
        <v>102</v>
      </c>
      <c r="L103" s="78">
        <v>5.0999999999999997E-2</v>
      </c>
      <c r="M103" s="78">
        <v>2.5399999999999999E-2</v>
      </c>
      <c r="N103" s="77">
        <v>2848181.93</v>
      </c>
      <c r="O103" s="77">
        <v>124.8</v>
      </c>
      <c r="P103" s="77">
        <v>3554.5310486399999</v>
      </c>
      <c r="Q103" s="78">
        <v>4.0000000000000002E-4</v>
      </c>
      <c r="R103" s="78">
        <v>0</v>
      </c>
    </row>
    <row r="104" spans="2:18">
      <c r="B104" t="s">
        <v>3800</v>
      </c>
      <c r="C104" t="s">
        <v>2832</v>
      </c>
      <c r="D104" t="s">
        <v>2965</v>
      </c>
      <c r="E104"/>
      <c r="F104" t="s">
        <v>515</v>
      </c>
      <c r="G104" t="s">
        <v>2966</v>
      </c>
      <c r="H104" t="s">
        <v>271</v>
      </c>
      <c r="I104" s="77">
        <v>3.93</v>
      </c>
      <c r="J104" t="s">
        <v>534</v>
      </c>
      <c r="K104" t="s">
        <v>102</v>
      </c>
      <c r="L104" s="78">
        <v>5.1900000000000002E-2</v>
      </c>
      <c r="M104" s="78">
        <v>2.5399999999999999E-2</v>
      </c>
      <c r="N104" s="77">
        <v>2944415.65</v>
      </c>
      <c r="O104" s="77">
        <v>126.67</v>
      </c>
      <c r="P104" s="77">
        <v>3729.6913038550001</v>
      </c>
      <c r="Q104" s="78">
        <v>5.0000000000000001E-4</v>
      </c>
      <c r="R104" s="78">
        <v>0</v>
      </c>
    </row>
    <row r="105" spans="2:18">
      <c r="B105" t="s">
        <v>3800</v>
      </c>
      <c r="C105" t="s">
        <v>2832</v>
      </c>
      <c r="D105" t="s">
        <v>2923</v>
      </c>
      <c r="E105"/>
      <c r="F105" t="s">
        <v>515</v>
      </c>
      <c r="G105" t="s">
        <v>2924</v>
      </c>
      <c r="H105" t="s">
        <v>271</v>
      </c>
      <c r="I105" s="77">
        <v>3.93</v>
      </c>
      <c r="J105" t="s">
        <v>534</v>
      </c>
      <c r="K105" t="s">
        <v>102</v>
      </c>
      <c r="L105" s="78">
        <v>5.1499999999999997E-2</v>
      </c>
      <c r="M105" s="78">
        <v>2.5399999999999999E-2</v>
      </c>
      <c r="N105" s="77">
        <v>6882901.2699999996</v>
      </c>
      <c r="O105" s="77">
        <v>126.6</v>
      </c>
      <c r="P105" s="77">
        <v>8713.7530078199998</v>
      </c>
      <c r="Q105" s="78">
        <v>1.1000000000000001E-3</v>
      </c>
      <c r="R105" s="78">
        <v>0</v>
      </c>
    </row>
    <row r="106" spans="2:18">
      <c r="B106" t="s">
        <v>3800</v>
      </c>
      <c r="C106" t="s">
        <v>2832</v>
      </c>
      <c r="D106" t="s">
        <v>2981</v>
      </c>
      <c r="E106"/>
      <c r="F106" t="s">
        <v>515</v>
      </c>
      <c r="G106" t="s">
        <v>2982</v>
      </c>
      <c r="H106" t="s">
        <v>271</v>
      </c>
      <c r="I106" s="77">
        <v>3.89</v>
      </c>
      <c r="J106" t="s">
        <v>534</v>
      </c>
      <c r="K106" t="s">
        <v>102</v>
      </c>
      <c r="L106" s="78">
        <v>5.2600000000000001E-2</v>
      </c>
      <c r="M106" s="78">
        <v>3.3700000000000001E-2</v>
      </c>
      <c r="N106" s="77">
        <v>2788108.8</v>
      </c>
      <c r="O106" s="77">
        <v>123.19</v>
      </c>
      <c r="P106" s="77">
        <v>3434.67123072</v>
      </c>
      <c r="Q106" s="78">
        <v>4.0000000000000002E-4</v>
      </c>
      <c r="R106" s="78">
        <v>0</v>
      </c>
    </row>
    <row r="107" spans="2:18">
      <c r="B107" t="s">
        <v>3800</v>
      </c>
      <c r="C107" t="s">
        <v>2832</v>
      </c>
      <c r="D107" t="s">
        <v>2921</v>
      </c>
      <c r="E107"/>
      <c r="F107" t="s">
        <v>515</v>
      </c>
      <c r="G107" t="s">
        <v>2922</v>
      </c>
      <c r="H107" t="s">
        <v>271</v>
      </c>
      <c r="I107" s="77">
        <v>3.93</v>
      </c>
      <c r="J107" t="s">
        <v>534</v>
      </c>
      <c r="K107" t="s">
        <v>102</v>
      </c>
      <c r="L107" s="78">
        <v>5.1299999999999998E-2</v>
      </c>
      <c r="M107" s="78">
        <v>2.5399999999999999E-2</v>
      </c>
      <c r="N107" s="77">
        <v>10637142.539999999</v>
      </c>
      <c r="O107" s="77">
        <v>126.53</v>
      </c>
      <c r="P107" s="77">
        <v>13459.176455862</v>
      </c>
      <c r="Q107" s="78">
        <v>1.6999999999999999E-3</v>
      </c>
      <c r="R107" s="78">
        <v>1E-4</v>
      </c>
    </row>
    <row r="108" spans="2:18">
      <c r="B108" t="s">
        <v>3800</v>
      </c>
      <c r="C108" t="s">
        <v>2832</v>
      </c>
      <c r="D108" t="s">
        <v>2925</v>
      </c>
      <c r="E108"/>
      <c r="F108" t="s">
        <v>515</v>
      </c>
      <c r="G108" t="s">
        <v>2926</v>
      </c>
      <c r="H108" t="s">
        <v>271</v>
      </c>
      <c r="I108" s="77">
        <v>3.93</v>
      </c>
      <c r="J108" t="s">
        <v>534</v>
      </c>
      <c r="K108" t="s">
        <v>102</v>
      </c>
      <c r="L108" s="78">
        <v>5.0999999999999997E-2</v>
      </c>
      <c r="M108" s="78">
        <v>2.5399999999999999E-2</v>
      </c>
      <c r="N108" s="77">
        <v>4239326.4400000004</v>
      </c>
      <c r="O108" s="77">
        <v>124.8</v>
      </c>
      <c r="P108" s="77">
        <v>5290.6793971200004</v>
      </c>
      <c r="Q108" s="78">
        <v>6.9999999999999999E-4</v>
      </c>
      <c r="R108" s="78">
        <v>0</v>
      </c>
    </row>
    <row r="109" spans="2:18">
      <c r="B109" t="s">
        <v>3800</v>
      </c>
      <c r="C109" t="s">
        <v>2832</v>
      </c>
      <c r="D109" t="s">
        <v>2931</v>
      </c>
      <c r="E109"/>
      <c r="F109" t="s">
        <v>515</v>
      </c>
      <c r="G109" t="s">
        <v>2932</v>
      </c>
      <c r="H109" t="s">
        <v>271</v>
      </c>
      <c r="I109" s="77">
        <v>3.93</v>
      </c>
      <c r="J109" t="s">
        <v>534</v>
      </c>
      <c r="K109" t="s">
        <v>102</v>
      </c>
      <c r="L109" s="78">
        <v>5.0999999999999997E-2</v>
      </c>
      <c r="M109" s="78">
        <v>2.5399999999999999E-2</v>
      </c>
      <c r="N109" s="77">
        <v>4529245.5999999996</v>
      </c>
      <c r="O109" s="77">
        <v>123.74</v>
      </c>
      <c r="P109" s="77">
        <v>5604.4885054400002</v>
      </c>
      <c r="Q109" s="78">
        <v>6.9999999999999999E-4</v>
      </c>
      <c r="R109" s="78">
        <v>0</v>
      </c>
    </row>
    <row r="110" spans="2:18">
      <c r="B110" t="s">
        <v>3800</v>
      </c>
      <c r="C110" t="s">
        <v>2832</v>
      </c>
      <c r="D110" t="s">
        <v>2938</v>
      </c>
      <c r="E110"/>
      <c r="F110" t="s">
        <v>515</v>
      </c>
      <c r="G110" t="s">
        <v>2939</v>
      </c>
      <c r="H110" t="s">
        <v>271</v>
      </c>
      <c r="I110" s="77">
        <v>3.93</v>
      </c>
      <c r="J110" t="s">
        <v>534</v>
      </c>
      <c r="K110" t="s">
        <v>102</v>
      </c>
      <c r="L110" s="78">
        <v>5.0999999999999997E-2</v>
      </c>
      <c r="M110" s="78">
        <v>2.5399999999999999E-2</v>
      </c>
      <c r="N110" s="77">
        <v>5022904.67</v>
      </c>
      <c r="O110" s="77">
        <v>124.32</v>
      </c>
      <c r="P110" s="77">
        <v>6244.4750857440004</v>
      </c>
      <c r="Q110" s="78">
        <v>8.0000000000000004E-4</v>
      </c>
      <c r="R110" s="78">
        <v>0</v>
      </c>
    </row>
    <row r="111" spans="2:18">
      <c r="B111" t="s">
        <v>3800</v>
      </c>
      <c r="C111" t="s">
        <v>2832</v>
      </c>
      <c r="D111" t="s">
        <v>2942</v>
      </c>
      <c r="E111"/>
      <c r="F111" t="s">
        <v>515</v>
      </c>
      <c r="G111" t="s">
        <v>2943</v>
      </c>
      <c r="H111" t="s">
        <v>271</v>
      </c>
      <c r="I111" s="77">
        <v>3.96</v>
      </c>
      <c r="J111" t="s">
        <v>534</v>
      </c>
      <c r="K111" t="s">
        <v>102</v>
      </c>
      <c r="L111" s="78">
        <v>5.0999999999999997E-2</v>
      </c>
      <c r="M111" s="78">
        <v>2.12E-2</v>
      </c>
      <c r="N111" s="77">
        <v>3406831.42</v>
      </c>
      <c r="O111" s="77">
        <v>126.34</v>
      </c>
      <c r="P111" s="77">
        <v>4304.190816028</v>
      </c>
      <c r="Q111" s="78">
        <v>5.0000000000000001E-4</v>
      </c>
      <c r="R111" s="78">
        <v>0</v>
      </c>
    </row>
    <row r="112" spans="2:18">
      <c r="B112" t="s">
        <v>3800</v>
      </c>
      <c r="C112" t="s">
        <v>2832</v>
      </c>
      <c r="D112" t="s">
        <v>2937</v>
      </c>
      <c r="E112"/>
      <c r="F112" t="s">
        <v>515</v>
      </c>
      <c r="G112" t="s">
        <v>2915</v>
      </c>
      <c r="H112" t="s">
        <v>271</v>
      </c>
      <c r="I112" s="77">
        <v>3.96</v>
      </c>
      <c r="J112" t="s">
        <v>534</v>
      </c>
      <c r="K112" t="s">
        <v>102</v>
      </c>
      <c r="L112" s="78">
        <v>5.0999999999999997E-2</v>
      </c>
      <c r="M112" s="78">
        <v>2.12E-2</v>
      </c>
      <c r="N112" s="77">
        <v>2482007.46</v>
      </c>
      <c r="O112" s="77">
        <v>126.61</v>
      </c>
      <c r="P112" s="77">
        <v>3142.4696451059999</v>
      </c>
      <c r="Q112" s="78">
        <v>4.0000000000000002E-4</v>
      </c>
      <c r="R112" s="78">
        <v>0</v>
      </c>
    </row>
    <row r="113" spans="2:18">
      <c r="B113" t="s">
        <v>3800</v>
      </c>
      <c r="C113" t="s">
        <v>2832</v>
      </c>
      <c r="D113" t="s">
        <v>2940</v>
      </c>
      <c r="E113"/>
      <c r="F113" t="s">
        <v>515</v>
      </c>
      <c r="G113" t="s">
        <v>2941</v>
      </c>
      <c r="H113" t="s">
        <v>271</v>
      </c>
      <c r="I113" s="77">
        <v>3.93</v>
      </c>
      <c r="J113" t="s">
        <v>534</v>
      </c>
      <c r="K113" t="s">
        <v>102</v>
      </c>
      <c r="L113" s="78">
        <v>5.0999999999999997E-2</v>
      </c>
      <c r="M113" s="78">
        <v>2.5399999999999999E-2</v>
      </c>
      <c r="N113" s="77">
        <v>7786907.9500000002</v>
      </c>
      <c r="O113" s="77">
        <v>124.55</v>
      </c>
      <c r="P113" s="77">
        <v>9698.5938517249997</v>
      </c>
      <c r="Q113" s="78">
        <v>1.1999999999999999E-3</v>
      </c>
      <c r="R113" s="78">
        <v>0</v>
      </c>
    </row>
    <row r="114" spans="2:18">
      <c r="B114" t="s">
        <v>3800</v>
      </c>
      <c r="C114" t="s">
        <v>2832</v>
      </c>
      <c r="D114" t="s">
        <v>2952</v>
      </c>
      <c r="E114"/>
      <c r="F114" t="s">
        <v>515</v>
      </c>
      <c r="G114" t="s">
        <v>2284</v>
      </c>
      <c r="H114" t="s">
        <v>271</v>
      </c>
      <c r="I114" s="77">
        <v>3.89</v>
      </c>
      <c r="J114" t="s">
        <v>534</v>
      </c>
      <c r="K114" t="s">
        <v>102</v>
      </c>
      <c r="L114" s="78">
        <v>5.0999999999999997E-2</v>
      </c>
      <c r="M114" s="78">
        <v>3.39E-2</v>
      </c>
      <c r="N114" s="77">
        <v>4119915.2</v>
      </c>
      <c r="O114" s="77">
        <v>118.25</v>
      </c>
      <c r="P114" s="77">
        <v>4871.7997240000004</v>
      </c>
      <c r="Q114" s="78">
        <v>5.9999999999999995E-4</v>
      </c>
      <c r="R114" s="78">
        <v>0</v>
      </c>
    </row>
    <row r="115" spans="2:18">
      <c r="B115" t="s">
        <v>3800</v>
      </c>
      <c r="C115" t="s">
        <v>2832</v>
      </c>
      <c r="D115" t="s">
        <v>2953</v>
      </c>
      <c r="E115"/>
      <c r="F115" t="s">
        <v>515</v>
      </c>
      <c r="G115" t="s">
        <v>2954</v>
      </c>
      <c r="H115" t="s">
        <v>271</v>
      </c>
      <c r="I115" s="77">
        <v>3.95</v>
      </c>
      <c r="J115" t="s">
        <v>534</v>
      </c>
      <c r="K115" t="s">
        <v>102</v>
      </c>
      <c r="L115" s="78">
        <v>5.0999999999999997E-2</v>
      </c>
      <c r="M115" s="78">
        <v>2.3E-2</v>
      </c>
      <c r="N115" s="77">
        <v>2009208.97</v>
      </c>
      <c r="O115" s="77">
        <v>123.24</v>
      </c>
      <c r="P115" s="77">
        <v>2476.149134628</v>
      </c>
      <c r="Q115" s="78">
        <v>2.9999999999999997E-4</v>
      </c>
      <c r="R115" s="78">
        <v>0</v>
      </c>
    </row>
    <row r="116" spans="2:18">
      <c r="B116" t="s">
        <v>3800</v>
      </c>
      <c r="C116" t="s">
        <v>2832</v>
      </c>
      <c r="D116" t="s">
        <v>2955</v>
      </c>
      <c r="E116"/>
      <c r="F116" t="s">
        <v>515</v>
      </c>
      <c r="G116" t="s">
        <v>2956</v>
      </c>
      <c r="H116" t="s">
        <v>271</v>
      </c>
      <c r="I116" s="77">
        <v>3.95</v>
      </c>
      <c r="J116" t="s">
        <v>534</v>
      </c>
      <c r="K116" t="s">
        <v>102</v>
      </c>
      <c r="L116" s="78">
        <v>5.0999999999999997E-2</v>
      </c>
      <c r="M116" s="78">
        <v>2.3300000000000001E-2</v>
      </c>
      <c r="N116" s="77">
        <v>516963.51</v>
      </c>
      <c r="O116" s="77">
        <v>122.76</v>
      </c>
      <c r="P116" s="77">
        <v>634.62440487599997</v>
      </c>
      <c r="Q116" s="78">
        <v>1E-4</v>
      </c>
      <c r="R116" s="78">
        <v>0</v>
      </c>
    </row>
    <row r="117" spans="2:18">
      <c r="B117" t="s">
        <v>3800</v>
      </c>
      <c r="C117" t="s">
        <v>2832</v>
      </c>
      <c r="D117" t="s">
        <v>2957</v>
      </c>
      <c r="E117"/>
      <c r="F117" t="s">
        <v>515</v>
      </c>
      <c r="G117" t="s">
        <v>2958</v>
      </c>
      <c r="H117" t="s">
        <v>271</v>
      </c>
      <c r="I117" s="77">
        <v>3.93</v>
      </c>
      <c r="J117" t="s">
        <v>534</v>
      </c>
      <c r="K117" t="s">
        <v>102</v>
      </c>
      <c r="L117" s="78">
        <v>5.0999999999999997E-2</v>
      </c>
      <c r="M117" s="78">
        <v>2.5399999999999999E-2</v>
      </c>
      <c r="N117" s="77">
        <v>5902370.9000000004</v>
      </c>
      <c r="O117" s="77">
        <v>122.22</v>
      </c>
      <c r="P117" s="77">
        <v>7213.8777139800004</v>
      </c>
      <c r="Q117" s="78">
        <v>8.9999999999999998E-4</v>
      </c>
      <c r="R117" s="78">
        <v>0</v>
      </c>
    </row>
    <row r="118" spans="2:18">
      <c r="B118" t="s">
        <v>3800</v>
      </c>
      <c r="C118" t="s">
        <v>2832</v>
      </c>
      <c r="D118" t="s">
        <v>2959</v>
      </c>
      <c r="E118"/>
      <c r="F118" t="s">
        <v>515</v>
      </c>
      <c r="G118" t="s">
        <v>2960</v>
      </c>
      <c r="H118" t="s">
        <v>271</v>
      </c>
      <c r="I118" s="77">
        <v>3.93</v>
      </c>
      <c r="J118" t="s">
        <v>534</v>
      </c>
      <c r="K118" t="s">
        <v>102</v>
      </c>
      <c r="L118" s="78">
        <v>5.0999999999999997E-2</v>
      </c>
      <c r="M118" s="78">
        <v>2.5399999999999999E-2</v>
      </c>
      <c r="N118" s="77">
        <v>1140383.6399999999</v>
      </c>
      <c r="O118" s="77">
        <v>122.12</v>
      </c>
      <c r="P118" s="77">
        <v>1392.636501168</v>
      </c>
      <c r="Q118" s="78">
        <v>2.0000000000000001E-4</v>
      </c>
      <c r="R118" s="78">
        <v>0</v>
      </c>
    </row>
    <row r="119" spans="2:18">
      <c r="B119" t="s">
        <v>3800</v>
      </c>
      <c r="C119" t="s">
        <v>2832</v>
      </c>
      <c r="D119" t="s">
        <v>2961</v>
      </c>
      <c r="E119"/>
      <c r="F119" t="s">
        <v>515</v>
      </c>
      <c r="G119" t="s">
        <v>2962</v>
      </c>
      <c r="H119" t="s">
        <v>271</v>
      </c>
      <c r="I119" s="77">
        <v>3.93</v>
      </c>
      <c r="J119" t="s">
        <v>534</v>
      </c>
      <c r="K119" t="s">
        <v>102</v>
      </c>
      <c r="L119" s="78">
        <v>5.0999999999999997E-2</v>
      </c>
      <c r="M119" s="78">
        <v>2.5399999999999999E-2</v>
      </c>
      <c r="N119" s="77">
        <v>1097977.54</v>
      </c>
      <c r="O119" s="77">
        <v>122.85</v>
      </c>
      <c r="P119" s="77">
        <v>1348.8654078899999</v>
      </c>
      <c r="Q119" s="78">
        <v>2.0000000000000001E-4</v>
      </c>
      <c r="R119" s="78">
        <v>0</v>
      </c>
    </row>
    <row r="120" spans="2:18">
      <c r="B120" t="s">
        <v>3800</v>
      </c>
      <c r="C120" t="s">
        <v>2832</v>
      </c>
      <c r="D120" t="s">
        <v>2963</v>
      </c>
      <c r="E120"/>
      <c r="F120" t="s">
        <v>515</v>
      </c>
      <c r="G120" t="s">
        <v>2964</v>
      </c>
      <c r="H120" t="s">
        <v>271</v>
      </c>
      <c r="I120" s="77">
        <v>3.93</v>
      </c>
      <c r="J120" t="s">
        <v>534</v>
      </c>
      <c r="K120" t="s">
        <v>102</v>
      </c>
      <c r="L120" s="78">
        <v>5.0999999999999997E-2</v>
      </c>
      <c r="M120" s="78">
        <v>2.5399999999999999E-2</v>
      </c>
      <c r="N120" s="77">
        <v>2187830.09</v>
      </c>
      <c r="O120" s="77">
        <v>123.08</v>
      </c>
      <c r="P120" s="77">
        <v>2692.781274772</v>
      </c>
      <c r="Q120" s="78">
        <v>2.9999999999999997E-4</v>
      </c>
      <c r="R120" s="78">
        <v>0</v>
      </c>
    </row>
    <row r="121" spans="2:18">
      <c r="B121" t="s">
        <v>3800</v>
      </c>
      <c r="C121" t="s">
        <v>2832</v>
      </c>
      <c r="D121" t="s">
        <v>2967</v>
      </c>
      <c r="E121"/>
      <c r="F121" t="s">
        <v>515</v>
      </c>
      <c r="G121" t="s">
        <v>2968</v>
      </c>
      <c r="H121" t="s">
        <v>271</v>
      </c>
      <c r="I121" s="77">
        <v>3.93</v>
      </c>
      <c r="J121" t="s">
        <v>534</v>
      </c>
      <c r="K121" t="s">
        <v>102</v>
      </c>
      <c r="L121" s="78">
        <v>5.0999999999999997E-2</v>
      </c>
      <c r="M121" s="78">
        <v>2.5399999999999999E-2</v>
      </c>
      <c r="N121" s="77">
        <v>1375679.88</v>
      </c>
      <c r="O121" s="77">
        <v>122.6</v>
      </c>
      <c r="P121" s="77">
        <v>1686.5835328799999</v>
      </c>
      <c r="Q121" s="78">
        <v>2.0000000000000001E-4</v>
      </c>
      <c r="R121" s="78">
        <v>0</v>
      </c>
    </row>
    <row r="122" spans="2:18">
      <c r="B122" t="s">
        <v>3800</v>
      </c>
      <c r="C122" t="s">
        <v>2832</v>
      </c>
      <c r="D122" t="s">
        <v>2969</v>
      </c>
      <c r="E122"/>
      <c r="F122" t="s">
        <v>515</v>
      </c>
      <c r="G122" t="s">
        <v>2970</v>
      </c>
      <c r="H122" t="s">
        <v>271</v>
      </c>
      <c r="I122" s="77">
        <v>3.93</v>
      </c>
      <c r="J122" t="s">
        <v>534</v>
      </c>
      <c r="K122" t="s">
        <v>102</v>
      </c>
      <c r="L122" s="78">
        <v>5.0999999999999997E-2</v>
      </c>
      <c r="M122" s="78">
        <v>2.5399999999999999E-2</v>
      </c>
      <c r="N122" s="77">
        <v>773794.78</v>
      </c>
      <c r="O122" s="77">
        <v>122.49</v>
      </c>
      <c r="P122" s="77">
        <v>947.82122602200002</v>
      </c>
      <c r="Q122" s="78">
        <v>1E-4</v>
      </c>
      <c r="R122" s="78">
        <v>0</v>
      </c>
    </row>
    <row r="123" spans="2:18">
      <c r="B123" t="s">
        <v>3800</v>
      </c>
      <c r="C123" t="s">
        <v>2832</v>
      </c>
      <c r="D123" t="s">
        <v>2971</v>
      </c>
      <c r="E123"/>
      <c r="F123" t="s">
        <v>515</v>
      </c>
      <c r="G123" t="s">
        <v>2972</v>
      </c>
      <c r="H123" t="s">
        <v>271</v>
      </c>
      <c r="I123" s="77">
        <v>3.93</v>
      </c>
      <c r="J123" t="s">
        <v>534</v>
      </c>
      <c r="K123" t="s">
        <v>102</v>
      </c>
      <c r="L123" s="78">
        <v>5.0999999999999997E-2</v>
      </c>
      <c r="M123" s="78">
        <v>2.5399999999999999E-2</v>
      </c>
      <c r="N123" s="77">
        <v>2302430.16</v>
      </c>
      <c r="O123" s="77">
        <v>122.13</v>
      </c>
      <c r="P123" s="77">
        <v>2811.9579544080002</v>
      </c>
      <c r="Q123" s="78">
        <v>4.0000000000000002E-4</v>
      </c>
      <c r="R123" s="78">
        <v>0</v>
      </c>
    </row>
    <row r="124" spans="2:18">
      <c r="B124" t="s">
        <v>3800</v>
      </c>
      <c r="C124" t="s">
        <v>2832</v>
      </c>
      <c r="D124" t="s">
        <v>2973</v>
      </c>
      <c r="E124"/>
      <c r="F124" t="s">
        <v>515</v>
      </c>
      <c r="G124" t="s">
        <v>2974</v>
      </c>
      <c r="H124" t="s">
        <v>271</v>
      </c>
      <c r="I124" s="77">
        <v>3.93</v>
      </c>
      <c r="J124" t="s">
        <v>534</v>
      </c>
      <c r="K124" t="s">
        <v>102</v>
      </c>
      <c r="L124" s="78">
        <v>5.0999999999999997E-2</v>
      </c>
      <c r="M124" s="78">
        <v>2.5399999999999999E-2</v>
      </c>
      <c r="N124" s="77">
        <v>901745.6</v>
      </c>
      <c r="O124" s="77">
        <v>122.13</v>
      </c>
      <c r="P124" s="77">
        <v>1101.30190128</v>
      </c>
      <c r="Q124" s="78">
        <v>1E-4</v>
      </c>
      <c r="R124" s="78">
        <v>0</v>
      </c>
    </row>
    <row r="125" spans="2:18">
      <c r="B125" t="s">
        <v>3800</v>
      </c>
      <c r="C125" t="s">
        <v>2832</v>
      </c>
      <c r="D125" t="s">
        <v>2975</v>
      </c>
      <c r="E125"/>
      <c r="F125" t="s">
        <v>515</v>
      </c>
      <c r="G125" t="s">
        <v>2976</v>
      </c>
      <c r="H125" t="s">
        <v>271</v>
      </c>
      <c r="I125" s="77">
        <v>3.93</v>
      </c>
      <c r="J125" t="s">
        <v>534</v>
      </c>
      <c r="K125" t="s">
        <v>102</v>
      </c>
      <c r="L125" s="78">
        <v>5.0999999999999997E-2</v>
      </c>
      <c r="M125" s="78">
        <v>2.5399999999999999E-2</v>
      </c>
      <c r="N125" s="77">
        <v>6017647.0199999996</v>
      </c>
      <c r="O125" s="77">
        <v>122.37</v>
      </c>
      <c r="P125" s="77">
        <v>7363.7946583740004</v>
      </c>
      <c r="Q125" s="78">
        <v>8.9999999999999998E-4</v>
      </c>
      <c r="R125" s="78">
        <v>0</v>
      </c>
    </row>
    <row r="126" spans="2:18">
      <c r="B126" t="s">
        <v>3800</v>
      </c>
      <c r="C126" t="s">
        <v>2832</v>
      </c>
      <c r="D126" t="s">
        <v>2977</v>
      </c>
      <c r="E126"/>
      <c r="F126" t="s">
        <v>515</v>
      </c>
      <c r="G126" t="s">
        <v>2978</v>
      </c>
      <c r="H126" t="s">
        <v>271</v>
      </c>
      <c r="I126" s="77">
        <v>3.93</v>
      </c>
      <c r="J126" t="s">
        <v>534</v>
      </c>
      <c r="K126" t="s">
        <v>102</v>
      </c>
      <c r="L126" s="78">
        <v>5.0999999999999997E-2</v>
      </c>
      <c r="M126" s="78">
        <v>2.5399999999999999E-2</v>
      </c>
      <c r="N126" s="77">
        <v>11754902.810000001</v>
      </c>
      <c r="O126" s="77">
        <v>123.45</v>
      </c>
      <c r="P126" s="77">
        <v>14511.427518945</v>
      </c>
      <c r="Q126" s="78">
        <v>1.8E-3</v>
      </c>
      <c r="R126" s="78">
        <v>1E-4</v>
      </c>
    </row>
    <row r="127" spans="2:18">
      <c r="B127" t="s">
        <v>3801</v>
      </c>
      <c r="C127" t="s">
        <v>2832</v>
      </c>
      <c r="D127" t="s">
        <v>2997</v>
      </c>
      <c r="E127"/>
      <c r="F127" t="s">
        <v>1475</v>
      </c>
      <c r="G127" t="s">
        <v>2998</v>
      </c>
      <c r="H127" t="s">
        <v>150</v>
      </c>
      <c r="I127" s="77">
        <v>8.23</v>
      </c>
      <c r="J127" t="s">
        <v>534</v>
      </c>
      <c r="K127" t="s">
        <v>102</v>
      </c>
      <c r="L127" s="78">
        <v>2.98E-2</v>
      </c>
      <c r="M127" s="78">
        <v>3.2099999999999997E-2</v>
      </c>
      <c r="N127" s="77">
        <v>108159575.81999999</v>
      </c>
      <c r="O127" s="77">
        <v>107.72</v>
      </c>
      <c r="P127" s="77">
        <v>116509.495073304</v>
      </c>
      <c r="Q127" s="78">
        <v>1.47E-2</v>
      </c>
      <c r="R127" s="78">
        <v>5.9999999999999995E-4</v>
      </c>
    </row>
    <row r="128" spans="2:18">
      <c r="B128" t="s">
        <v>3802</v>
      </c>
      <c r="C128" t="s">
        <v>2832</v>
      </c>
      <c r="D128" t="s">
        <v>3022</v>
      </c>
      <c r="E128"/>
      <c r="F128" t="s">
        <v>1475</v>
      </c>
      <c r="G128" t="s">
        <v>2910</v>
      </c>
      <c r="H128" t="s">
        <v>150</v>
      </c>
      <c r="I128" s="77">
        <v>4.53</v>
      </c>
      <c r="J128" t="s">
        <v>470</v>
      </c>
      <c r="K128" t="s">
        <v>102</v>
      </c>
      <c r="L128" s="78">
        <v>5.3499999999999999E-2</v>
      </c>
      <c r="M128" s="78">
        <v>1.8599999999999998E-2</v>
      </c>
      <c r="N128" s="77">
        <v>5611219.5899999999</v>
      </c>
      <c r="O128" s="77">
        <v>132.68</v>
      </c>
      <c r="P128" s="77">
        <v>7444.9661520119998</v>
      </c>
      <c r="Q128" s="78">
        <v>8.9999999999999998E-4</v>
      </c>
      <c r="R128" s="78">
        <v>0</v>
      </c>
    </row>
    <row r="129" spans="2:18">
      <c r="B129" t="s">
        <v>3802</v>
      </c>
      <c r="C129" t="s">
        <v>2832</v>
      </c>
      <c r="D129" t="s">
        <v>3023</v>
      </c>
      <c r="E129"/>
      <c r="F129" t="s">
        <v>1475</v>
      </c>
      <c r="G129" t="s">
        <v>2365</v>
      </c>
      <c r="H129" t="s">
        <v>150</v>
      </c>
      <c r="I129" s="77">
        <v>4.4800000000000004</v>
      </c>
      <c r="J129" t="s">
        <v>470</v>
      </c>
      <c r="K129" t="s">
        <v>102</v>
      </c>
      <c r="L129" s="78">
        <v>5.3499999999999999E-2</v>
      </c>
      <c r="M129" s="78">
        <v>2.47E-2</v>
      </c>
      <c r="N129" s="77">
        <v>1102026.82</v>
      </c>
      <c r="O129" s="77">
        <v>127.24</v>
      </c>
      <c r="P129" s="77">
        <v>1402.218925768</v>
      </c>
      <c r="Q129" s="78">
        <v>2.0000000000000001E-4</v>
      </c>
      <c r="R129" s="78">
        <v>0</v>
      </c>
    </row>
    <row r="130" spans="2:18">
      <c r="B130" t="s">
        <v>3803</v>
      </c>
      <c r="C130" t="s">
        <v>2832</v>
      </c>
      <c r="D130" t="s">
        <v>2909</v>
      </c>
      <c r="E130"/>
      <c r="F130" t="s">
        <v>1475</v>
      </c>
      <c r="G130" t="s">
        <v>2910</v>
      </c>
      <c r="H130" t="s">
        <v>150</v>
      </c>
      <c r="I130" s="77">
        <v>4.53</v>
      </c>
      <c r="J130" t="s">
        <v>470</v>
      </c>
      <c r="K130" t="s">
        <v>102</v>
      </c>
      <c r="L130" s="78">
        <v>5.3499999999999999E-2</v>
      </c>
      <c r="M130" s="78">
        <v>1.8599999999999998E-2</v>
      </c>
      <c r="N130" s="77">
        <v>6738964.9299999997</v>
      </c>
      <c r="O130" s="77">
        <v>132.68</v>
      </c>
      <c r="P130" s="77">
        <v>8941.2586691239994</v>
      </c>
      <c r="Q130" s="78">
        <v>1.1000000000000001E-3</v>
      </c>
      <c r="R130" s="78">
        <v>0</v>
      </c>
    </row>
    <row r="131" spans="2:18">
      <c r="B131" t="s">
        <v>3803</v>
      </c>
      <c r="C131" t="s">
        <v>2832</v>
      </c>
      <c r="D131" t="s">
        <v>2911</v>
      </c>
      <c r="E131"/>
      <c r="F131" t="s">
        <v>1475</v>
      </c>
      <c r="G131" t="s">
        <v>2365</v>
      </c>
      <c r="H131" t="s">
        <v>150</v>
      </c>
      <c r="I131" s="77">
        <v>4.4800000000000004</v>
      </c>
      <c r="J131" t="s">
        <v>470</v>
      </c>
      <c r="K131" t="s">
        <v>102</v>
      </c>
      <c r="L131" s="78">
        <v>5.3499999999999999E-2</v>
      </c>
      <c r="M131" s="78">
        <v>2.47E-2</v>
      </c>
      <c r="N131" s="77">
        <v>1152118.82</v>
      </c>
      <c r="O131" s="77">
        <v>127.24</v>
      </c>
      <c r="P131" s="77">
        <v>1465.9559865680001</v>
      </c>
      <c r="Q131" s="78">
        <v>2.0000000000000001E-4</v>
      </c>
      <c r="R131" s="78">
        <v>0</v>
      </c>
    </row>
    <row r="132" spans="2:18">
      <c r="B132" t="s">
        <v>3804</v>
      </c>
      <c r="C132" t="s">
        <v>2832</v>
      </c>
      <c r="D132" t="s">
        <v>3005</v>
      </c>
      <c r="E132"/>
      <c r="F132" t="s">
        <v>1475</v>
      </c>
      <c r="G132" t="s">
        <v>2910</v>
      </c>
      <c r="H132" t="s">
        <v>150</v>
      </c>
      <c r="I132" s="77">
        <v>4.53</v>
      </c>
      <c r="J132" t="s">
        <v>470</v>
      </c>
      <c r="K132" t="s">
        <v>102</v>
      </c>
      <c r="L132" s="78">
        <v>5.3499999999999999E-2</v>
      </c>
      <c r="M132" s="78">
        <v>1.8599999999999998E-2</v>
      </c>
      <c r="N132" s="77">
        <v>7789693.1799999997</v>
      </c>
      <c r="O132" s="77">
        <v>132.68</v>
      </c>
      <c r="P132" s="77">
        <v>10335.364911224</v>
      </c>
      <c r="Q132" s="78">
        <v>1.2999999999999999E-3</v>
      </c>
      <c r="R132" s="78">
        <v>1E-4</v>
      </c>
    </row>
    <row r="133" spans="2:18">
      <c r="B133" t="s">
        <v>3804</v>
      </c>
      <c r="C133" t="s">
        <v>2832</v>
      </c>
      <c r="D133" t="s">
        <v>3006</v>
      </c>
      <c r="E133"/>
      <c r="F133" t="s">
        <v>1475</v>
      </c>
      <c r="G133" t="s">
        <v>2365</v>
      </c>
      <c r="H133" t="s">
        <v>150</v>
      </c>
      <c r="I133" s="77">
        <v>4.4800000000000004</v>
      </c>
      <c r="J133" t="s">
        <v>470</v>
      </c>
      <c r="K133" t="s">
        <v>102</v>
      </c>
      <c r="L133" s="78">
        <v>5.3499999999999999E-2</v>
      </c>
      <c r="M133" s="78">
        <v>2.47E-2</v>
      </c>
      <c r="N133" s="77">
        <v>1352013.04</v>
      </c>
      <c r="O133" s="77">
        <v>127.24</v>
      </c>
      <c r="P133" s="77">
        <v>1720.301392096</v>
      </c>
      <c r="Q133" s="78">
        <v>2.0000000000000001E-4</v>
      </c>
      <c r="R133" s="78">
        <v>0</v>
      </c>
    </row>
    <row r="134" spans="2:18">
      <c r="B134" t="s">
        <v>3805</v>
      </c>
      <c r="C134" t="s">
        <v>2832</v>
      </c>
      <c r="D134" t="s">
        <v>2996</v>
      </c>
      <c r="E134"/>
      <c r="F134" t="s">
        <v>1475</v>
      </c>
      <c r="G134" t="s">
        <v>2365</v>
      </c>
      <c r="H134" t="s">
        <v>150</v>
      </c>
      <c r="I134" s="77">
        <v>4.4800000000000004</v>
      </c>
      <c r="J134" t="s">
        <v>470</v>
      </c>
      <c r="K134" t="s">
        <v>102</v>
      </c>
      <c r="L134" s="78">
        <v>5.3499999999999999E-2</v>
      </c>
      <c r="M134" s="78">
        <v>2.47E-2</v>
      </c>
      <c r="N134" s="77">
        <v>1152118.82</v>
      </c>
      <c r="O134" s="77">
        <v>127.24</v>
      </c>
      <c r="P134" s="77">
        <v>1465.9559865680001</v>
      </c>
      <c r="Q134" s="78">
        <v>2.0000000000000001E-4</v>
      </c>
      <c r="R134" s="78">
        <v>0</v>
      </c>
    </row>
    <row r="135" spans="2:18">
      <c r="B135" t="s">
        <v>3805</v>
      </c>
      <c r="C135" t="s">
        <v>2832</v>
      </c>
      <c r="D135" t="s">
        <v>2995</v>
      </c>
      <c r="E135"/>
      <c r="F135" t="s">
        <v>1475</v>
      </c>
      <c r="G135" t="s">
        <v>2915</v>
      </c>
      <c r="H135" t="s">
        <v>150</v>
      </c>
      <c r="I135" s="77">
        <v>4.53</v>
      </c>
      <c r="J135" t="s">
        <v>470</v>
      </c>
      <c r="K135" t="s">
        <v>102</v>
      </c>
      <c r="L135" s="78">
        <v>5.3499999999999999E-2</v>
      </c>
      <c r="M135" s="78">
        <v>1.8499999999999999E-2</v>
      </c>
      <c r="N135" s="77">
        <v>6183005.8899999997</v>
      </c>
      <c r="O135" s="77">
        <v>132.72999999999999</v>
      </c>
      <c r="P135" s="77">
        <v>8206.7037177969996</v>
      </c>
      <c r="Q135" s="78">
        <v>1E-3</v>
      </c>
      <c r="R135" s="78">
        <v>0</v>
      </c>
    </row>
    <row r="136" spans="2:18">
      <c r="B136" t="s">
        <v>3806</v>
      </c>
      <c r="C136" t="s">
        <v>2832</v>
      </c>
      <c r="D136" t="s">
        <v>2916</v>
      </c>
      <c r="E136"/>
      <c r="F136" t="s">
        <v>1475</v>
      </c>
      <c r="G136" t="s">
        <v>2365</v>
      </c>
      <c r="H136" t="s">
        <v>150</v>
      </c>
      <c r="I136" s="77">
        <v>4.4800000000000004</v>
      </c>
      <c r="J136" t="s">
        <v>470</v>
      </c>
      <c r="K136" t="s">
        <v>102</v>
      </c>
      <c r="L136" s="78">
        <v>5.3499999999999999E-2</v>
      </c>
      <c r="M136" s="78">
        <v>2.47E-2</v>
      </c>
      <c r="N136" s="77">
        <v>901657.73</v>
      </c>
      <c r="O136" s="77">
        <v>127.24</v>
      </c>
      <c r="P136" s="77">
        <v>1147.269295652</v>
      </c>
      <c r="Q136" s="78">
        <v>1E-4</v>
      </c>
      <c r="R136" s="78">
        <v>0</v>
      </c>
    </row>
    <row r="137" spans="2:18">
      <c r="B137" t="s">
        <v>3806</v>
      </c>
      <c r="C137" t="s">
        <v>2832</v>
      </c>
      <c r="D137" t="s">
        <v>2914</v>
      </c>
      <c r="E137"/>
      <c r="F137" t="s">
        <v>1475</v>
      </c>
      <c r="G137" t="s">
        <v>2915</v>
      </c>
      <c r="H137" t="s">
        <v>150</v>
      </c>
      <c r="I137" s="77">
        <v>4.53</v>
      </c>
      <c r="J137" t="s">
        <v>470</v>
      </c>
      <c r="K137" t="s">
        <v>102</v>
      </c>
      <c r="L137" s="78">
        <v>5.3499999999999999E-2</v>
      </c>
      <c r="M137" s="78">
        <v>1.8499999999999999E-2</v>
      </c>
      <c r="N137" s="77">
        <v>5819294.6100000003</v>
      </c>
      <c r="O137" s="77">
        <v>132.72999999999999</v>
      </c>
      <c r="P137" s="77">
        <v>7723.9497358529998</v>
      </c>
      <c r="Q137" s="78">
        <v>1E-3</v>
      </c>
      <c r="R137" s="78">
        <v>0</v>
      </c>
    </row>
    <row r="138" spans="2:18">
      <c r="B138" t="s">
        <v>3807</v>
      </c>
      <c r="C138" t="s">
        <v>2832</v>
      </c>
      <c r="D138" t="s">
        <v>2917</v>
      </c>
      <c r="E138"/>
      <c r="F138" t="s">
        <v>1475</v>
      </c>
      <c r="G138" t="s">
        <v>2918</v>
      </c>
      <c r="H138" t="s">
        <v>150</v>
      </c>
      <c r="I138" s="77">
        <v>1.77</v>
      </c>
      <c r="J138" t="s">
        <v>470</v>
      </c>
      <c r="K138" t="s">
        <v>106</v>
      </c>
      <c r="L138" s="78">
        <v>9.1600000000000001E-2</v>
      </c>
      <c r="M138" s="78">
        <v>6.0100000000000001E-2</v>
      </c>
      <c r="N138" s="77">
        <v>21248624.960000001</v>
      </c>
      <c r="O138" s="77">
        <v>103.3</v>
      </c>
      <c r="P138" s="77">
        <v>81214.369459616006</v>
      </c>
      <c r="Q138" s="78">
        <v>1.0200000000000001E-2</v>
      </c>
      <c r="R138" s="78">
        <v>4.0000000000000002E-4</v>
      </c>
    </row>
    <row r="139" spans="2:18">
      <c r="B139" t="s">
        <v>3808</v>
      </c>
      <c r="C139" t="s">
        <v>2820</v>
      </c>
      <c r="D139" t="s">
        <v>3024</v>
      </c>
      <c r="E139"/>
      <c r="F139" t="s">
        <v>1475</v>
      </c>
      <c r="G139" t="s">
        <v>3025</v>
      </c>
      <c r="H139" t="s">
        <v>150</v>
      </c>
      <c r="I139" s="77">
        <v>4.17</v>
      </c>
      <c r="J139" t="s">
        <v>470</v>
      </c>
      <c r="K139" t="s">
        <v>102</v>
      </c>
      <c r="L139" s="78">
        <v>3.5000000000000003E-2</v>
      </c>
      <c r="M139" s="78">
        <v>2.1100000000000001E-2</v>
      </c>
      <c r="N139" s="77">
        <v>36077865.619999997</v>
      </c>
      <c r="O139" s="77">
        <v>117.69</v>
      </c>
      <c r="P139" s="77">
        <v>42460.040048178002</v>
      </c>
      <c r="Q139" s="78">
        <v>5.4000000000000003E-3</v>
      </c>
      <c r="R139" s="78">
        <v>2.0000000000000001E-4</v>
      </c>
    </row>
    <row r="140" spans="2:18">
      <c r="B140" t="s">
        <v>3809</v>
      </c>
      <c r="C140" t="s">
        <v>2820</v>
      </c>
      <c r="D140" t="s">
        <v>3003</v>
      </c>
      <c r="E140"/>
      <c r="F140" t="s">
        <v>1475</v>
      </c>
      <c r="G140" t="s">
        <v>3004</v>
      </c>
      <c r="H140" t="s">
        <v>150</v>
      </c>
      <c r="I140" s="77">
        <v>7.06</v>
      </c>
      <c r="J140" t="s">
        <v>514</v>
      </c>
      <c r="K140" t="s">
        <v>102</v>
      </c>
      <c r="L140" s="78">
        <v>2.7799999999999998E-2</v>
      </c>
      <c r="M140" s="78">
        <v>3.5000000000000003E-2</v>
      </c>
      <c r="N140" s="77">
        <v>75000000</v>
      </c>
      <c r="O140" s="77">
        <v>108.91</v>
      </c>
      <c r="P140" s="77">
        <v>81682.5</v>
      </c>
      <c r="Q140" s="78">
        <v>1.03E-2</v>
      </c>
      <c r="R140" s="78">
        <v>4.0000000000000002E-4</v>
      </c>
    </row>
    <row r="141" spans="2:18">
      <c r="B141" t="s">
        <v>3810</v>
      </c>
      <c r="C141" t="s">
        <v>2820</v>
      </c>
      <c r="D141" t="s">
        <v>3001</v>
      </c>
      <c r="E141"/>
      <c r="F141" t="s">
        <v>1475</v>
      </c>
      <c r="G141" t="s">
        <v>3002</v>
      </c>
      <c r="H141" t="s">
        <v>150</v>
      </c>
      <c r="I141" s="77">
        <v>7.48</v>
      </c>
      <c r="J141" t="s">
        <v>514</v>
      </c>
      <c r="K141" t="s">
        <v>102</v>
      </c>
      <c r="L141" s="78">
        <v>1.34E-2</v>
      </c>
      <c r="M141" s="78">
        <v>3.7600000000000001E-2</v>
      </c>
      <c r="N141" s="77">
        <v>115500000</v>
      </c>
      <c r="O141" s="77">
        <v>92.82</v>
      </c>
      <c r="P141" s="77">
        <v>107207.1</v>
      </c>
      <c r="Q141" s="78">
        <v>1.35E-2</v>
      </c>
      <c r="R141" s="78">
        <v>5.0000000000000001E-4</v>
      </c>
    </row>
    <row r="142" spans="2:18">
      <c r="B142" t="s">
        <v>3811</v>
      </c>
      <c r="C142" t="s">
        <v>2832</v>
      </c>
      <c r="D142" t="s">
        <v>2908</v>
      </c>
      <c r="E142"/>
      <c r="F142" t="s">
        <v>1475</v>
      </c>
      <c r="G142" t="s">
        <v>1507</v>
      </c>
      <c r="H142" t="s">
        <v>150</v>
      </c>
      <c r="I142" s="77">
        <v>10.82</v>
      </c>
      <c r="J142" t="s">
        <v>534</v>
      </c>
      <c r="K142" t="s">
        <v>102</v>
      </c>
      <c r="L142" s="78">
        <v>0.03</v>
      </c>
      <c r="M142" s="78">
        <v>3.32E-2</v>
      </c>
      <c r="N142" s="77">
        <v>254092362.47999999</v>
      </c>
      <c r="O142" s="77">
        <v>107</v>
      </c>
      <c r="P142" s="77">
        <v>271878.82785360003</v>
      </c>
      <c r="Q142" s="78">
        <v>3.4299999999999997E-2</v>
      </c>
      <c r="R142" s="78">
        <v>1.2999999999999999E-3</v>
      </c>
    </row>
    <row r="143" spans="2:18">
      <c r="B143" t="s">
        <v>3811</v>
      </c>
      <c r="C143" t="s">
        <v>2832</v>
      </c>
      <c r="D143" t="s">
        <v>2907</v>
      </c>
      <c r="E143"/>
      <c r="F143" t="s">
        <v>1475</v>
      </c>
      <c r="G143" t="s">
        <v>1507</v>
      </c>
      <c r="H143" t="s">
        <v>150</v>
      </c>
      <c r="I143" s="77">
        <v>10.82</v>
      </c>
      <c r="J143" t="s">
        <v>534</v>
      </c>
      <c r="K143" t="s">
        <v>102</v>
      </c>
      <c r="L143" s="78">
        <v>0.03</v>
      </c>
      <c r="M143" s="78">
        <v>3.32E-2</v>
      </c>
      <c r="N143" s="77">
        <v>16457269.48</v>
      </c>
      <c r="O143" s="77">
        <v>106.99</v>
      </c>
      <c r="P143" s="77">
        <v>17607.632616652001</v>
      </c>
      <c r="Q143" s="78">
        <v>2.2000000000000001E-3</v>
      </c>
      <c r="R143" s="78">
        <v>1E-4</v>
      </c>
    </row>
    <row r="144" spans="2:18">
      <c r="B144" t="s">
        <v>3812</v>
      </c>
      <c r="C144" t="s">
        <v>2820</v>
      </c>
      <c r="D144" t="s">
        <v>2912</v>
      </c>
      <c r="E144"/>
      <c r="F144" t="s">
        <v>1475</v>
      </c>
      <c r="G144" t="s">
        <v>1920</v>
      </c>
      <c r="H144" t="s">
        <v>150</v>
      </c>
      <c r="I144" s="77">
        <v>1.22</v>
      </c>
      <c r="J144" t="s">
        <v>128</v>
      </c>
      <c r="K144" t="s">
        <v>102</v>
      </c>
      <c r="L144" s="78">
        <v>6.25E-2</v>
      </c>
      <c r="M144" s="78">
        <v>6.8599999999999994E-2</v>
      </c>
      <c r="N144" s="77">
        <v>77000000</v>
      </c>
      <c r="O144" s="77">
        <v>99.46</v>
      </c>
      <c r="P144" s="77">
        <v>76584.2</v>
      </c>
      <c r="Q144" s="78">
        <v>9.7000000000000003E-3</v>
      </c>
      <c r="R144" s="78">
        <v>4.0000000000000002E-4</v>
      </c>
    </row>
    <row r="145" spans="2:18">
      <c r="B145" t="s">
        <v>3812</v>
      </c>
      <c r="C145" t="s">
        <v>2820</v>
      </c>
      <c r="D145" t="s">
        <v>2913</v>
      </c>
      <c r="E145"/>
      <c r="F145" t="s">
        <v>1475</v>
      </c>
      <c r="G145" t="s">
        <v>365</v>
      </c>
      <c r="H145" t="s">
        <v>150</v>
      </c>
      <c r="I145" s="77">
        <v>1.22</v>
      </c>
      <c r="J145" t="s">
        <v>128</v>
      </c>
      <c r="K145" t="s">
        <v>102</v>
      </c>
      <c r="L145" s="78">
        <v>6.25E-2</v>
      </c>
      <c r="M145" s="78">
        <v>6.9900000000000004E-2</v>
      </c>
      <c r="N145" s="77">
        <v>77000000</v>
      </c>
      <c r="O145" s="77">
        <v>99.32</v>
      </c>
      <c r="P145" s="77">
        <v>76476.399999999994</v>
      </c>
      <c r="Q145" s="78">
        <v>9.5999999999999992E-3</v>
      </c>
      <c r="R145" s="78">
        <v>4.0000000000000002E-4</v>
      </c>
    </row>
    <row r="146" spans="2:18">
      <c r="B146" t="s">
        <v>3813</v>
      </c>
      <c r="C146" t="s">
        <v>2832</v>
      </c>
      <c r="D146" t="s">
        <v>2999</v>
      </c>
      <c r="E146"/>
      <c r="F146" t="s">
        <v>596</v>
      </c>
      <c r="G146" t="s">
        <v>3000</v>
      </c>
      <c r="H146" t="s">
        <v>496</v>
      </c>
      <c r="I146" s="77">
        <v>3.93</v>
      </c>
      <c r="J146" t="s">
        <v>488</v>
      </c>
      <c r="K146" t="s">
        <v>102</v>
      </c>
      <c r="L146" s="78">
        <v>2.9499999999999998E-2</v>
      </c>
      <c r="M146" s="78">
        <v>3.95E-2</v>
      </c>
      <c r="N146" s="77">
        <v>31693200.199999999</v>
      </c>
      <c r="O146" s="77">
        <v>108.16</v>
      </c>
      <c r="P146" s="77">
        <v>34279.365336319999</v>
      </c>
      <c r="Q146" s="78">
        <v>4.3E-3</v>
      </c>
      <c r="R146" s="78">
        <v>2.0000000000000001E-4</v>
      </c>
    </row>
    <row r="147" spans="2:18">
      <c r="B147" t="s">
        <v>3814</v>
      </c>
      <c r="C147" t="s">
        <v>2832</v>
      </c>
      <c r="D147" t="s">
        <v>3009</v>
      </c>
      <c r="E147"/>
      <c r="F147" t="s">
        <v>596</v>
      </c>
      <c r="G147" t="s">
        <v>3000</v>
      </c>
      <c r="H147" t="s">
        <v>496</v>
      </c>
      <c r="I147" s="77">
        <v>5.35</v>
      </c>
      <c r="J147" t="s">
        <v>488</v>
      </c>
      <c r="K147" t="s">
        <v>102</v>
      </c>
      <c r="L147" s="78">
        <v>2.1999999999999999E-2</v>
      </c>
      <c r="M147" s="78">
        <v>3.7100000000000001E-2</v>
      </c>
      <c r="N147" s="77">
        <v>13394150</v>
      </c>
      <c r="O147" s="77">
        <v>102.58</v>
      </c>
      <c r="P147" s="77">
        <v>13739.719069999999</v>
      </c>
      <c r="Q147" s="78">
        <v>1.6999999999999999E-3</v>
      </c>
      <c r="R147" s="78">
        <v>1E-4</v>
      </c>
    </row>
    <row r="148" spans="2:18">
      <c r="B148" t="s">
        <v>3814</v>
      </c>
      <c r="C148" t="s">
        <v>2832</v>
      </c>
      <c r="D148" t="s">
        <v>3008</v>
      </c>
      <c r="E148"/>
      <c r="F148" t="s">
        <v>596</v>
      </c>
      <c r="G148" t="s">
        <v>3000</v>
      </c>
      <c r="H148" t="s">
        <v>496</v>
      </c>
      <c r="I148" s="77">
        <v>4.9800000000000004</v>
      </c>
      <c r="J148" t="s">
        <v>488</v>
      </c>
      <c r="K148" t="s">
        <v>102</v>
      </c>
      <c r="L148" s="78">
        <v>3.7499999999999999E-2</v>
      </c>
      <c r="M148" s="78">
        <v>6.6100000000000006E-2</v>
      </c>
      <c r="N148" s="77">
        <v>20091225</v>
      </c>
      <c r="O148" s="77">
        <v>88.13</v>
      </c>
      <c r="P148" s="77">
        <v>17706.396592500001</v>
      </c>
      <c r="Q148" s="78">
        <v>2.2000000000000001E-3</v>
      </c>
      <c r="R148" s="78">
        <v>1E-4</v>
      </c>
    </row>
    <row r="149" spans="2:18">
      <c r="B149" t="s">
        <v>3814</v>
      </c>
      <c r="C149" t="s">
        <v>2832</v>
      </c>
      <c r="D149" t="s">
        <v>3007</v>
      </c>
      <c r="E149"/>
      <c r="F149" t="s">
        <v>596</v>
      </c>
      <c r="G149" t="s">
        <v>3000</v>
      </c>
      <c r="H149" t="s">
        <v>496</v>
      </c>
      <c r="I149" s="77">
        <v>4.42</v>
      </c>
      <c r="J149" t="s">
        <v>488</v>
      </c>
      <c r="K149" t="s">
        <v>102</v>
      </c>
      <c r="L149" s="78">
        <v>7.5999999999999998E-2</v>
      </c>
      <c r="M149" s="78">
        <v>9.8400000000000001E-2</v>
      </c>
      <c r="N149" s="77">
        <v>10045612.5</v>
      </c>
      <c r="O149" s="77">
        <v>93.67</v>
      </c>
      <c r="P149" s="77">
        <v>9409.7252287499996</v>
      </c>
      <c r="Q149" s="78">
        <v>1.1999999999999999E-3</v>
      </c>
      <c r="R149" s="78">
        <v>0</v>
      </c>
    </row>
    <row r="150" spans="2:18">
      <c r="B150" t="s">
        <v>3776</v>
      </c>
      <c r="C150" t="s">
        <v>2820</v>
      </c>
      <c r="D150" t="s">
        <v>3010</v>
      </c>
      <c r="E150"/>
      <c r="F150" t="s">
        <v>596</v>
      </c>
      <c r="G150" t="s">
        <v>1884</v>
      </c>
      <c r="H150" t="s">
        <v>496</v>
      </c>
      <c r="I150" s="77">
        <v>5.08</v>
      </c>
      <c r="J150" t="s">
        <v>488</v>
      </c>
      <c r="K150" t="s">
        <v>102</v>
      </c>
      <c r="L150" s="78">
        <v>4.5100000000000001E-2</v>
      </c>
      <c r="M150" s="78">
        <v>6.6000000000000003E-2</v>
      </c>
      <c r="N150" s="77">
        <v>17171000</v>
      </c>
      <c r="O150" s="77">
        <v>90.27</v>
      </c>
      <c r="P150" s="77">
        <v>15500.261699999999</v>
      </c>
      <c r="Q150" s="78">
        <v>2E-3</v>
      </c>
      <c r="R150" s="78">
        <v>1E-4</v>
      </c>
    </row>
    <row r="151" spans="2:18">
      <c r="B151" t="s">
        <v>3776</v>
      </c>
      <c r="C151" t="s">
        <v>2820</v>
      </c>
      <c r="D151" t="s">
        <v>3011</v>
      </c>
      <c r="E151"/>
      <c r="F151" t="s">
        <v>596</v>
      </c>
      <c r="G151" t="s">
        <v>3012</v>
      </c>
      <c r="H151" t="s">
        <v>496</v>
      </c>
      <c r="I151" s="77">
        <v>5.01</v>
      </c>
      <c r="J151" t="s">
        <v>488</v>
      </c>
      <c r="K151" t="s">
        <v>102</v>
      </c>
      <c r="L151" s="78">
        <v>5.2400000000000002E-2</v>
      </c>
      <c r="M151" s="78">
        <v>6.3799999999999996E-2</v>
      </c>
      <c r="N151" s="77">
        <v>22707300</v>
      </c>
      <c r="O151" s="77">
        <v>94.73</v>
      </c>
      <c r="P151" s="77">
        <v>21510.62529</v>
      </c>
      <c r="Q151" s="78">
        <v>2.7000000000000001E-3</v>
      </c>
      <c r="R151" s="78">
        <v>1E-4</v>
      </c>
    </row>
    <row r="152" spans="2:18">
      <c r="B152" t="s">
        <v>3776</v>
      </c>
      <c r="C152" t="s">
        <v>2820</v>
      </c>
      <c r="D152" t="s">
        <v>3013</v>
      </c>
      <c r="E152"/>
      <c r="F152" t="s">
        <v>596</v>
      </c>
      <c r="G152" t="s">
        <v>2635</v>
      </c>
      <c r="H152" t="s">
        <v>496</v>
      </c>
      <c r="I152" s="77">
        <v>5</v>
      </c>
      <c r="J152" t="s">
        <v>488</v>
      </c>
      <c r="K152" t="s">
        <v>102</v>
      </c>
      <c r="L152" s="78">
        <v>5.4800000000000001E-2</v>
      </c>
      <c r="M152" s="78">
        <v>6.0199999999999997E-2</v>
      </c>
      <c r="N152" s="77">
        <v>13769910</v>
      </c>
      <c r="O152" s="77">
        <v>97.5</v>
      </c>
      <c r="P152" s="77">
        <v>13425.662249999999</v>
      </c>
      <c r="Q152" s="78">
        <v>1.6999999999999999E-3</v>
      </c>
      <c r="R152" s="78">
        <v>1E-4</v>
      </c>
    </row>
    <row r="153" spans="2:18">
      <c r="B153" t="s">
        <v>3776</v>
      </c>
      <c r="C153" t="s">
        <v>2820</v>
      </c>
      <c r="D153" t="s">
        <v>3014</v>
      </c>
      <c r="E153"/>
      <c r="F153" t="s">
        <v>596</v>
      </c>
      <c r="G153" t="s">
        <v>3015</v>
      </c>
      <c r="H153" t="s">
        <v>496</v>
      </c>
      <c r="I153" s="77">
        <v>4.99</v>
      </c>
      <c r="J153" t="s">
        <v>488</v>
      </c>
      <c r="K153" t="s">
        <v>102</v>
      </c>
      <c r="L153" s="78">
        <v>5.57E-2</v>
      </c>
      <c r="M153" s="78">
        <v>6.0900000000000003E-2</v>
      </c>
      <c r="N153" s="77">
        <v>9083690</v>
      </c>
      <c r="O153" s="77">
        <v>97.6</v>
      </c>
      <c r="P153" s="77">
        <v>8865.6814400000003</v>
      </c>
      <c r="Q153" s="78">
        <v>1.1000000000000001E-3</v>
      </c>
      <c r="R153" s="78">
        <v>0</v>
      </c>
    </row>
    <row r="154" spans="2:18">
      <c r="B154" t="s">
        <v>3776</v>
      </c>
      <c r="C154" t="s">
        <v>2832</v>
      </c>
      <c r="D154" t="s">
        <v>3016</v>
      </c>
      <c r="E154"/>
      <c r="F154" t="s">
        <v>596</v>
      </c>
      <c r="G154" t="s">
        <v>3017</v>
      </c>
      <c r="H154" t="s">
        <v>496</v>
      </c>
      <c r="I154" s="77">
        <v>4.97</v>
      </c>
      <c r="J154" t="s">
        <v>488</v>
      </c>
      <c r="K154" t="s">
        <v>102</v>
      </c>
      <c r="L154" s="78">
        <v>5.6000000000000001E-2</v>
      </c>
      <c r="M154" s="78">
        <v>6.5100000000000005E-2</v>
      </c>
      <c r="N154" s="77">
        <v>3153150</v>
      </c>
      <c r="O154" s="77">
        <v>95.79</v>
      </c>
      <c r="P154" s="77">
        <v>3020.4023849999999</v>
      </c>
      <c r="Q154" s="78">
        <v>4.0000000000000002E-4</v>
      </c>
      <c r="R154" s="78">
        <v>0</v>
      </c>
    </row>
    <row r="155" spans="2:18">
      <c r="B155" t="s">
        <v>3776</v>
      </c>
      <c r="C155" t="s">
        <v>2832</v>
      </c>
      <c r="D155" t="s">
        <v>3018</v>
      </c>
      <c r="E155"/>
      <c r="F155" t="s">
        <v>596</v>
      </c>
      <c r="G155" t="s">
        <v>3019</v>
      </c>
      <c r="H155" t="s">
        <v>496</v>
      </c>
      <c r="I155" s="77">
        <v>4.9800000000000004</v>
      </c>
      <c r="J155" t="s">
        <v>488</v>
      </c>
      <c r="K155" t="s">
        <v>102</v>
      </c>
      <c r="L155" s="78">
        <v>5.9400000000000001E-2</v>
      </c>
      <c r="M155" s="78">
        <v>5.5899999999999998E-2</v>
      </c>
      <c r="N155" s="77">
        <v>2310000</v>
      </c>
      <c r="O155" s="77">
        <v>101.74</v>
      </c>
      <c r="P155" s="77">
        <v>2350.194</v>
      </c>
      <c r="Q155" s="78">
        <v>2.9999999999999997E-4</v>
      </c>
      <c r="R155" s="78">
        <v>0</v>
      </c>
    </row>
    <row r="156" spans="2:18">
      <c r="B156" t="s">
        <v>3776</v>
      </c>
      <c r="C156" t="s">
        <v>2832</v>
      </c>
      <c r="D156" t="s">
        <v>3020</v>
      </c>
      <c r="E156"/>
      <c r="F156" t="s">
        <v>596</v>
      </c>
      <c r="G156" t="s">
        <v>3021</v>
      </c>
      <c r="H156" t="s">
        <v>496</v>
      </c>
      <c r="I156" s="77">
        <v>4.97</v>
      </c>
      <c r="J156" t="s">
        <v>488</v>
      </c>
      <c r="K156" t="s">
        <v>102</v>
      </c>
      <c r="L156" s="78">
        <v>5.8700000000000002E-2</v>
      </c>
      <c r="M156" s="78">
        <v>5.9400000000000001E-2</v>
      </c>
      <c r="N156" s="77">
        <v>2079000</v>
      </c>
      <c r="O156" s="77">
        <v>99.76</v>
      </c>
      <c r="P156" s="77">
        <v>2074.0104000000001</v>
      </c>
      <c r="Q156" s="78">
        <v>2.9999999999999997E-4</v>
      </c>
      <c r="R156" s="78">
        <v>0</v>
      </c>
    </row>
    <row r="157" spans="2:18">
      <c r="B157" t="s">
        <v>3801</v>
      </c>
      <c r="C157" t="s">
        <v>2832</v>
      </c>
      <c r="D157" t="s">
        <v>3056</v>
      </c>
      <c r="E157"/>
      <c r="F157" t="s">
        <v>529</v>
      </c>
      <c r="G157" t="s">
        <v>2998</v>
      </c>
      <c r="H157" t="s">
        <v>150</v>
      </c>
      <c r="I157" s="77">
        <v>2.91</v>
      </c>
      <c r="J157" t="s">
        <v>534</v>
      </c>
      <c r="K157" t="s">
        <v>102</v>
      </c>
      <c r="L157" s="78">
        <v>2.1100000000000001E-2</v>
      </c>
      <c r="M157" s="78">
        <v>3.8199999999999998E-2</v>
      </c>
      <c r="N157" s="77">
        <v>13926161.58</v>
      </c>
      <c r="O157" s="77">
        <v>104.31</v>
      </c>
      <c r="P157" s="77">
        <v>14526.379144098</v>
      </c>
      <c r="Q157" s="78">
        <v>1.8E-3</v>
      </c>
      <c r="R157" s="78">
        <v>1E-4</v>
      </c>
    </row>
    <row r="158" spans="2:18">
      <c r="B158" t="s">
        <v>3815</v>
      </c>
      <c r="C158" t="s">
        <v>2832</v>
      </c>
      <c r="D158" t="s">
        <v>3046</v>
      </c>
      <c r="E158"/>
      <c r="F158" t="s">
        <v>1506</v>
      </c>
      <c r="G158" t="s">
        <v>3044</v>
      </c>
      <c r="H158" t="s">
        <v>271</v>
      </c>
      <c r="I158" s="77">
        <v>4.22</v>
      </c>
      <c r="J158" t="s">
        <v>470</v>
      </c>
      <c r="K158" t="s">
        <v>102</v>
      </c>
      <c r="L158" s="78">
        <v>3.9899999999999998E-2</v>
      </c>
      <c r="M158" s="78">
        <v>2.3599999999999999E-2</v>
      </c>
      <c r="N158" s="77">
        <v>7375311.5499999998</v>
      </c>
      <c r="O158" s="77">
        <v>118.15</v>
      </c>
      <c r="P158" s="77">
        <v>8713.9305963250008</v>
      </c>
      <c r="Q158" s="78">
        <v>1.1000000000000001E-3</v>
      </c>
      <c r="R158" s="78">
        <v>0</v>
      </c>
    </row>
    <row r="159" spans="2:18">
      <c r="B159" t="s">
        <v>3815</v>
      </c>
      <c r="C159" t="s">
        <v>2832</v>
      </c>
      <c r="D159" t="s">
        <v>3043</v>
      </c>
      <c r="E159"/>
      <c r="F159" t="s">
        <v>1506</v>
      </c>
      <c r="G159" t="s">
        <v>3044</v>
      </c>
      <c r="H159" t="s">
        <v>271</v>
      </c>
      <c r="I159" s="77">
        <v>4.37</v>
      </c>
      <c r="J159" t="s">
        <v>470</v>
      </c>
      <c r="K159" t="s">
        <v>102</v>
      </c>
      <c r="L159" s="78">
        <v>3.9899999999999998E-2</v>
      </c>
      <c r="M159" s="78">
        <v>2.35E-2</v>
      </c>
      <c r="N159" s="77">
        <v>7705099</v>
      </c>
      <c r="O159" s="77">
        <v>118.47</v>
      </c>
      <c r="P159" s="77">
        <v>9128.2307853000002</v>
      </c>
      <c r="Q159" s="78">
        <v>1.1999999999999999E-3</v>
      </c>
      <c r="R159" s="78">
        <v>0</v>
      </c>
    </row>
    <row r="160" spans="2:18">
      <c r="B160" t="s">
        <v>3815</v>
      </c>
      <c r="C160" t="s">
        <v>2832</v>
      </c>
      <c r="D160" t="s">
        <v>3045</v>
      </c>
      <c r="E160"/>
      <c r="F160" t="s">
        <v>1506</v>
      </c>
      <c r="G160" t="s">
        <v>3044</v>
      </c>
      <c r="H160" t="s">
        <v>271</v>
      </c>
      <c r="I160" s="77">
        <v>0.5</v>
      </c>
      <c r="J160" t="s">
        <v>470</v>
      </c>
      <c r="K160" t="s">
        <v>102</v>
      </c>
      <c r="L160" s="78">
        <v>3.9899999999999998E-2</v>
      </c>
      <c r="M160" s="78">
        <v>2.93E-2</v>
      </c>
      <c r="N160" s="77">
        <v>520404.82</v>
      </c>
      <c r="O160" s="77">
        <v>111.04</v>
      </c>
      <c r="P160" s="77">
        <v>577.85751212800005</v>
      </c>
      <c r="Q160" s="78">
        <v>1E-4</v>
      </c>
      <c r="R160" s="78">
        <v>0</v>
      </c>
    </row>
    <row r="161" spans="2:18">
      <c r="B161" t="s">
        <v>3816</v>
      </c>
      <c r="C161" t="s">
        <v>2832</v>
      </c>
      <c r="D161" t="s">
        <v>3053</v>
      </c>
      <c r="E161"/>
      <c r="F161" t="s">
        <v>1506</v>
      </c>
      <c r="G161" t="s">
        <v>3044</v>
      </c>
      <c r="H161" t="s">
        <v>271</v>
      </c>
      <c r="I161" s="77">
        <v>4.05</v>
      </c>
      <c r="J161" t="s">
        <v>470</v>
      </c>
      <c r="K161" t="s">
        <v>102</v>
      </c>
      <c r="L161" s="78">
        <v>3.5099999999999999E-2</v>
      </c>
      <c r="M161" s="78">
        <v>2.7400000000000001E-2</v>
      </c>
      <c r="N161" s="77">
        <v>25048488.390000001</v>
      </c>
      <c r="O161" s="77">
        <v>116.08</v>
      </c>
      <c r="P161" s="77">
        <v>29076.285323111999</v>
      </c>
      <c r="Q161" s="78">
        <v>3.7000000000000002E-3</v>
      </c>
      <c r="R161" s="78">
        <v>1E-4</v>
      </c>
    </row>
    <row r="162" spans="2:18">
      <c r="B162" t="s">
        <v>3817</v>
      </c>
      <c r="C162" t="s">
        <v>2832</v>
      </c>
      <c r="D162" t="s">
        <v>3080</v>
      </c>
      <c r="E162"/>
      <c r="F162" t="s">
        <v>1506</v>
      </c>
      <c r="G162" t="s">
        <v>3044</v>
      </c>
      <c r="H162" t="s">
        <v>271</v>
      </c>
      <c r="I162" s="77">
        <v>4.51</v>
      </c>
      <c r="J162" t="s">
        <v>470</v>
      </c>
      <c r="K162" t="s">
        <v>102</v>
      </c>
      <c r="L162" s="78">
        <v>3.5799999999999998E-2</v>
      </c>
      <c r="M162" s="78">
        <v>2.6800000000000001E-2</v>
      </c>
      <c r="N162" s="77">
        <v>16290728.67</v>
      </c>
      <c r="O162" s="77">
        <v>117.17</v>
      </c>
      <c r="P162" s="77">
        <v>19087.846782639001</v>
      </c>
      <c r="Q162" s="78">
        <v>2.3999999999999998E-3</v>
      </c>
      <c r="R162" s="78">
        <v>1E-4</v>
      </c>
    </row>
    <row r="163" spans="2:18">
      <c r="B163" t="s">
        <v>3818</v>
      </c>
      <c r="C163" t="s">
        <v>2832</v>
      </c>
      <c r="D163" t="s">
        <v>3119</v>
      </c>
      <c r="E163"/>
      <c r="F163" t="s">
        <v>1506</v>
      </c>
      <c r="G163" t="s">
        <v>3044</v>
      </c>
      <c r="H163" t="s">
        <v>271</v>
      </c>
      <c r="I163" s="77">
        <v>4.04</v>
      </c>
      <c r="J163" t="s">
        <v>470</v>
      </c>
      <c r="K163" t="s">
        <v>102</v>
      </c>
      <c r="L163" s="78">
        <v>3.5099999999999999E-2</v>
      </c>
      <c r="M163" s="78">
        <v>2.75E-2</v>
      </c>
      <c r="N163" s="77">
        <v>22112343.280000001</v>
      </c>
      <c r="O163" s="77">
        <v>116.07</v>
      </c>
      <c r="P163" s="77">
        <v>25665.796845096</v>
      </c>
      <c r="Q163" s="78">
        <v>3.2000000000000002E-3</v>
      </c>
      <c r="R163" s="78">
        <v>1E-4</v>
      </c>
    </row>
    <row r="164" spans="2:18">
      <c r="B164" t="s">
        <v>3758</v>
      </c>
      <c r="C164" t="s">
        <v>2832</v>
      </c>
      <c r="D164" t="s">
        <v>3091</v>
      </c>
      <c r="E164"/>
      <c r="F164" t="s">
        <v>529</v>
      </c>
      <c r="G164" t="s">
        <v>3092</v>
      </c>
      <c r="H164" t="s">
        <v>150</v>
      </c>
      <c r="I164" s="77">
        <v>2.0299999999999998</v>
      </c>
      <c r="J164" t="s">
        <v>534</v>
      </c>
      <c r="K164" t="s">
        <v>102</v>
      </c>
      <c r="L164" s="78">
        <v>6.8500000000000005E-2</v>
      </c>
      <c r="M164" s="78">
        <v>7.7700000000000005E-2</v>
      </c>
      <c r="N164" s="77">
        <v>3994903</v>
      </c>
      <c r="O164" s="77">
        <v>98.68</v>
      </c>
      <c r="P164" s="77">
        <v>3942.1702804000001</v>
      </c>
      <c r="Q164" s="78">
        <v>5.0000000000000001E-4</v>
      </c>
      <c r="R164" s="78">
        <v>0</v>
      </c>
    </row>
    <row r="165" spans="2:18">
      <c r="B165" t="s">
        <v>3758</v>
      </c>
      <c r="C165" t="s">
        <v>2832</v>
      </c>
      <c r="D165" t="s">
        <v>3084</v>
      </c>
      <c r="E165"/>
      <c r="F165" t="s">
        <v>529</v>
      </c>
      <c r="G165" t="s">
        <v>3085</v>
      </c>
      <c r="H165" t="s">
        <v>150</v>
      </c>
      <c r="I165" s="77">
        <v>2.0299999999999998</v>
      </c>
      <c r="J165" t="s">
        <v>534</v>
      </c>
      <c r="K165" t="s">
        <v>102</v>
      </c>
      <c r="L165" s="78">
        <v>6.8500000000000005E-2</v>
      </c>
      <c r="M165" s="78">
        <v>0.08</v>
      </c>
      <c r="N165" s="77">
        <v>2622423</v>
      </c>
      <c r="O165" s="77">
        <v>98.25</v>
      </c>
      <c r="P165" s="77">
        <v>2576.5305975000001</v>
      </c>
      <c r="Q165" s="78">
        <v>2.9999999999999997E-4</v>
      </c>
      <c r="R165" s="78">
        <v>0</v>
      </c>
    </row>
    <row r="166" spans="2:18">
      <c r="B166" t="s">
        <v>3758</v>
      </c>
      <c r="C166" t="s">
        <v>2832</v>
      </c>
      <c r="D166" t="s">
        <v>3093</v>
      </c>
      <c r="E166"/>
      <c r="F166" t="s">
        <v>529</v>
      </c>
      <c r="G166" t="s">
        <v>536</v>
      </c>
      <c r="H166" t="s">
        <v>150</v>
      </c>
      <c r="I166" s="77">
        <v>2.0299999999999998</v>
      </c>
      <c r="J166" t="s">
        <v>534</v>
      </c>
      <c r="K166" t="s">
        <v>102</v>
      </c>
      <c r="L166" s="78">
        <v>6.8500000000000005E-2</v>
      </c>
      <c r="M166" s="78">
        <v>7.0499999999999993E-2</v>
      </c>
      <c r="N166" s="77">
        <v>3790593</v>
      </c>
      <c r="O166" s="77">
        <v>100.04</v>
      </c>
      <c r="P166" s="77">
        <v>3792.1092371999998</v>
      </c>
      <c r="Q166" s="78">
        <v>5.0000000000000001E-4</v>
      </c>
      <c r="R166" s="78">
        <v>0</v>
      </c>
    </row>
    <row r="167" spans="2:18">
      <c r="B167" t="s">
        <v>3758</v>
      </c>
      <c r="C167" t="s">
        <v>2832</v>
      </c>
      <c r="D167" t="s">
        <v>3094</v>
      </c>
      <c r="E167"/>
      <c r="F167" t="s">
        <v>529</v>
      </c>
      <c r="G167" t="s">
        <v>3095</v>
      </c>
      <c r="H167" t="s">
        <v>150</v>
      </c>
      <c r="I167" s="77">
        <v>2.0299999999999998</v>
      </c>
      <c r="J167" t="s">
        <v>534</v>
      </c>
      <c r="K167" t="s">
        <v>102</v>
      </c>
      <c r="L167" s="78">
        <v>6.8500000000000005E-2</v>
      </c>
      <c r="M167" s="78">
        <v>7.0699999999999999E-2</v>
      </c>
      <c r="N167" s="77">
        <v>4386598</v>
      </c>
      <c r="O167" s="77">
        <v>100</v>
      </c>
      <c r="P167" s="77">
        <v>4386.598</v>
      </c>
      <c r="Q167" s="78">
        <v>5.9999999999999995E-4</v>
      </c>
      <c r="R167" s="78">
        <v>0</v>
      </c>
    </row>
    <row r="168" spans="2:18">
      <c r="B168" t="s">
        <v>3758</v>
      </c>
      <c r="C168" t="s">
        <v>2832</v>
      </c>
      <c r="D168" t="s">
        <v>3096</v>
      </c>
      <c r="E168"/>
      <c r="F168" t="s">
        <v>529</v>
      </c>
      <c r="G168" t="s">
        <v>3097</v>
      </c>
      <c r="H168" t="s">
        <v>150</v>
      </c>
      <c r="I168" s="77">
        <v>2.0299999999999998</v>
      </c>
      <c r="J168" t="s">
        <v>534</v>
      </c>
      <c r="K168" t="s">
        <v>102</v>
      </c>
      <c r="L168" s="78">
        <v>6.8500000000000005E-2</v>
      </c>
      <c r="M168" s="78">
        <v>6.9099999999999995E-2</v>
      </c>
      <c r="N168" s="77">
        <v>513994</v>
      </c>
      <c r="O168" s="77">
        <v>100.3</v>
      </c>
      <c r="P168" s="77">
        <v>515.53598199999999</v>
      </c>
      <c r="Q168" s="78">
        <v>1E-4</v>
      </c>
      <c r="R168" s="78">
        <v>0</v>
      </c>
    </row>
    <row r="169" spans="2:18">
      <c r="B169" t="s">
        <v>3758</v>
      </c>
      <c r="C169" t="s">
        <v>2832</v>
      </c>
      <c r="D169" t="s">
        <v>3098</v>
      </c>
      <c r="E169"/>
      <c r="F169" t="s">
        <v>529</v>
      </c>
      <c r="G169" t="s">
        <v>2260</v>
      </c>
      <c r="H169" t="s">
        <v>150</v>
      </c>
      <c r="I169" s="77">
        <v>2.0299999999999998</v>
      </c>
      <c r="J169" t="s">
        <v>534</v>
      </c>
      <c r="K169" t="s">
        <v>102</v>
      </c>
      <c r="L169" s="78">
        <v>6.8500000000000005E-2</v>
      </c>
      <c r="M169" s="78">
        <v>6.9000000000000006E-2</v>
      </c>
      <c r="N169" s="77">
        <v>5900450</v>
      </c>
      <c r="O169" s="77">
        <v>100.32</v>
      </c>
      <c r="P169" s="77">
        <v>5919.3314399999999</v>
      </c>
      <c r="Q169" s="78">
        <v>6.9999999999999999E-4</v>
      </c>
      <c r="R169" s="78">
        <v>0</v>
      </c>
    </row>
    <row r="170" spans="2:18">
      <c r="B170" t="s">
        <v>3758</v>
      </c>
      <c r="C170" t="s">
        <v>2832</v>
      </c>
      <c r="D170" t="s">
        <v>3099</v>
      </c>
      <c r="E170"/>
      <c r="F170" t="s">
        <v>529</v>
      </c>
      <c r="G170" t="s">
        <v>3100</v>
      </c>
      <c r="H170" t="s">
        <v>150</v>
      </c>
      <c r="I170" s="77">
        <v>2.0299999999999998</v>
      </c>
      <c r="J170" t="s">
        <v>534</v>
      </c>
      <c r="K170" t="s">
        <v>102</v>
      </c>
      <c r="L170" s="78">
        <v>6.8500000000000005E-2</v>
      </c>
      <c r="M170" s="78">
        <v>6.93E-2</v>
      </c>
      <c r="N170" s="77">
        <v>4768041</v>
      </c>
      <c r="O170" s="77">
        <v>100.27</v>
      </c>
      <c r="P170" s="77">
        <v>4780.9147106999999</v>
      </c>
      <c r="Q170" s="78">
        <v>5.9999999999999995E-4</v>
      </c>
      <c r="R170" s="78">
        <v>0</v>
      </c>
    </row>
    <row r="171" spans="2:18">
      <c r="B171" t="s">
        <v>3758</v>
      </c>
      <c r="C171" t="s">
        <v>2832</v>
      </c>
      <c r="D171" t="s">
        <v>3101</v>
      </c>
      <c r="E171"/>
      <c r="F171" t="s">
        <v>529</v>
      </c>
      <c r="G171" t="s">
        <v>3017</v>
      </c>
      <c r="H171" t="s">
        <v>150</v>
      </c>
      <c r="I171" s="77">
        <v>2.0299999999999998</v>
      </c>
      <c r="J171" t="s">
        <v>534</v>
      </c>
      <c r="K171" t="s">
        <v>102</v>
      </c>
      <c r="L171" s="78">
        <v>6.8500000000000005E-2</v>
      </c>
      <c r="M171" s="78">
        <v>7.4200000000000002E-2</v>
      </c>
      <c r="N171" s="77">
        <v>8701676</v>
      </c>
      <c r="O171" s="77">
        <v>99.34</v>
      </c>
      <c r="P171" s="77">
        <v>8644.2449383999992</v>
      </c>
      <c r="Q171" s="78">
        <v>1.1000000000000001E-3</v>
      </c>
      <c r="R171" s="78">
        <v>0</v>
      </c>
    </row>
    <row r="172" spans="2:18">
      <c r="B172" t="s">
        <v>3758</v>
      </c>
      <c r="C172" t="s">
        <v>2832</v>
      </c>
      <c r="D172" t="s">
        <v>3102</v>
      </c>
      <c r="E172"/>
      <c r="F172" t="s">
        <v>529</v>
      </c>
      <c r="G172" t="s">
        <v>3103</v>
      </c>
      <c r="H172" t="s">
        <v>150</v>
      </c>
      <c r="I172" s="77">
        <v>2.0299999999999998</v>
      </c>
      <c r="J172" t="s">
        <v>534</v>
      </c>
      <c r="K172" t="s">
        <v>102</v>
      </c>
      <c r="L172" s="78">
        <v>6.8500000000000005E-2</v>
      </c>
      <c r="M172" s="78">
        <v>7.2599999999999998E-2</v>
      </c>
      <c r="N172" s="77">
        <v>6865979</v>
      </c>
      <c r="O172" s="77">
        <v>99.64</v>
      </c>
      <c r="P172" s="77">
        <v>6841.2614756000003</v>
      </c>
      <c r="Q172" s="78">
        <v>8.9999999999999998E-4</v>
      </c>
      <c r="R172" s="78">
        <v>0</v>
      </c>
    </row>
    <row r="173" spans="2:18">
      <c r="B173" t="s">
        <v>3758</v>
      </c>
      <c r="C173" t="s">
        <v>2832</v>
      </c>
      <c r="D173" t="s">
        <v>3086</v>
      </c>
      <c r="E173"/>
      <c r="F173" t="s">
        <v>529</v>
      </c>
      <c r="G173" t="s">
        <v>2653</v>
      </c>
      <c r="H173" t="s">
        <v>150</v>
      </c>
      <c r="I173" s="77">
        <v>2.0299999999999998</v>
      </c>
      <c r="J173" t="s">
        <v>534</v>
      </c>
      <c r="K173" t="s">
        <v>102</v>
      </c>
      <c r="L173" s="78">
        <v>6.8500000000000005E-2</v>
      </c>
      <c r="M173" s="78">
        <v>6.7500000000000004E-2</v>
      </c>
      <c r="N173" s="77">
        <v>10072487</v>
      </c>
      <c r="O173" s="77">
        <v>100.61</v>
      </c>
      <c r="P173" s="77">
        <v>10133.929170699999</v>
      </c>
      <c r="Q173" s="78">
        <v>1.2999999999999999E-3</v>
      </c>
      <c r="R173" s="78">
        <v>1E-4</v>
      </c>
    </row>
    <row r="174" spans="2:18">
      <c r="B174" t="s">
        <v>3758</v>
      </c>
      <c r="C174" t="s">
        <v>2832</v>
      </c>
      <c r="D174" t="s">
        <v>3087</v>
      </c>
      <c r="E174"/>
      <c r="F174" t="s">
        <v>529</v>
      </c>
      <c r="G174" t="s">
        <v>2892</v>
      </c>
      <c r="H174" t="s">
        <v>150</v>
      </c>
      <c r="I174" s="77">
        <v>2.0299999999999998</v>
      </c>
      <c r="J174" t="s">
        <v>534</v>
      </c>
      <c r="K174" t="s">
        <v>102</v>
      </c>
      <c r="L174" s="78">
        <v>6.8500000000000005E-2</v>
      </c>
      <c r="M174" s="78">
        <v>6.7299999999999999E-2</v>
      </c>
      <c r="N174" s="77">
        <v>8367912</v>
      </c>
      <c r="O174" s="77">
        <v>100.65</v>
      </c>
      <c r="P174" s="77">
        <v>8422.3034279999993</v>
      </c>
      <c r="Q174" s="78">
        <v>1.1000000000000001E-3</v>
      </c>
      <c r="R174" s="78">
        <v>0</v>
      </c>
    </row>
    <row r="175" spans="2:18">
      <c r="B175" t="s">
        <v>3758</v>
      </c>
      <c r="C175" t="s">
        <v>2832</v>
      </c>
      <c r="D175" t="s">
        <v>3088</v>
      </c>
      <c r="E175"/>
      <c r="F175" t="s">
        <v>529</v>
      </c>
      <c r="G175" t="s">
        <v>3089</v>
      </c>
      <c r="H175" t="s">
        <v>150</v>
      </c>
      <c r="I175" s="77">
        <v>2.0299999999999998</v>
      </c>
      <c r="J175" t="s">
        <v>534</v>
      </c>
      <c r="K175" t="s">
        <v>102</v>
      </c>
      <c r="L175" s="78">
        <v>6.8500000000000005E-2</v>
      </c>
      <c r="M175" s="78">
        <v>6.7500000000000004E-2</v>
      </c>
      <c r="N175" s="77">
        <v>8701675</v>
      </c>
      <c r="O175" s="77">
        <v>100.61</v>
      </c>
      <c r="P175" s="77">
        <v>8754.7552175000001</v>
      </c>
      <c r="Q175" s="78">
        <v>1.1000000000000001E-3</v>
      </c>
      <c r="R175" s="78">
        <v>0</v>
      </c>
    </row>
    <row r="176" spans="2:18">
      <c r="B176" t="s">
        <v>3758</v>
      </c>
      <c r="C176" t="s">
        <v>2832</v>
      </c>
      <c r="D176" t="s">
        <v>3090</v>
      </c>
      <c r="E176"/>
      <c r="F176" t="s">
        <v>529</v>
      </c>
      <c r="G176" t="s">
        <v>3021</v>
      </c>
      <c r="H176" t="s">
        <v>150</v>
      </c>
      <c r="I176" s="77">
        <v>2.0299999999999998</v>
      </c>
      <c r="J176" t="s">
        <v>534</v>
      </c>
      <c r="K176" t="s">
        <v>102</v>
      </c>
      <c r="L176" s="78">
        <v>6.8500000000000005E-2</v>
      </c>
      <c r="M176" s="78">
        <v>6.8599999999999994E-2</v>
      </c>
      <c r="N176" s="77">
        <v>11169137</v>
      </c>
      <c r="O176" s="77">
        <v>100.4</v>
      </c>
      <c r="P176" s="77">
        <v>11213.813548</v>
      </c>
      <c r="Q176" s="78">
        <v>1.4E-3</v>
      </c>
      <c r="R176" s="78">
        <v>1E-4</v>
      </c>
    </row>
    <row r="177" spans="2:18">
      <c r="B177" t="s">
        <v>3819</v>
      </c>
      <c r="C177" t="s">
        <v>2832</v>
      </c>
      <c r="D177" t="s">
        <v>3032</v>
      </c>
      <c r="E177"/>
      <c r="F177" t="s">
        <v>1506</v>
      </c>
      <c r="G177" t="s">
        <v>2736</v>
      </c>
      <c r="H177" t="s">
        <v>271</v>
      </c>
      <c r="I177" s="77">
        <v>4.71</v>
      </c>
      <c r="J177" t="s">
        <v>3033</v>
      </c>
      <c r="K177" t="s">
        <v>110</v>
      </c>
      <c r="L177" s="78">
        <v>2.3599999999999999E-2</v>
      </c>
      <c r="M177" s="78">
        <v>5.8999999999999997E-2</v>
      </c>
      <c r="N177" s="77">
        <v>71503206.560000002</v>
      </c>
      <c r="O177" s="77">
        <v>84.990000000000052</v>
      </c>
      <c r="P177" s="77">
        <v>244206.5566636</v>
      </c>
      <c r="Q177" s="78">
        <v>3.0800000000000001E-2</v>
      </c>
      <c r="R177" s="78">
        <v>1.1999999999999999E-3</v>
      </c>
    </row>
    <row r="178" spans="2:18">
      <c r="B178" t="s">
        <v>3759</v>
      </c>
      <c r="C178" t="s">
        <v>2832</v>
      </c>
      <c r="D178" t="s">
        <v>3104</v>
      </c>
      <c r="E178"/>
      <c r="F178" t="s">
        <v>529</v>
      </c>
      <c r="G178" t="s">
        <v>3105</v>
      </c>
      <c r="H178" t="s">
        <v>150</v>
      </c>
      <c r="I178" s="77">
        <v>8.58</v>
      </c>
      <c r="J178" t="s">
        <v>3033</v>
      </c>
      <c r="K178" t="s">
        <v>102</v>
      </c>
      <c r="L178" s="78">
        <v>2.35E-2</v>
      </c>
      <c r="M178" s="78">
        <v>3.8300000000000001E-2</v>
      </c>
      <c r="N178" s="77">
        <v>64700063.990000002</v>
      </c>
      <c r="O178" s="77">
        <v>97.49</v>
      </c>
      <c r="P178" s="77">
        <v>63076.092383850999</v>
      </c>
      <c r="Q178" s="78">
        <v>8.0000000000000002E-3</v>
      </c>
      <c r="R178" s="78">
        <v>2.9999999999999997E-4</v>
      </c>
    </row>
    <row r="179" spans="2:18">
      <c r="B179" t="s">
        <v>3759</v>
      </c>
      <c r="C179" t="s">
        <v>2832</v>
      </c>
      <c r="D179" t="s">
        <v>3106</v>
      </c>
      <c r="E179"/>
      <c r="F179" t="s">
        <v>529</v>
      </c>
      <c r="G179" t="s">
        <v>3107</v>
      </c>
      <c r="H179" t="s">
        <v>150</v>
      </c>
      <c r="I179" s="77">
        <v>8.48</v>
      </c>
      <c r="J179" t="s">
        <v>3033</v>
      </c>
      <c r="K179" t="s">
        <v>102</v>
      </c>
      <c r="L179" s="78">
        <v>2.47E-2</v>
      </c>
      <c r="M179" s="78">
        <v>4.0899999999999999E-2</v>
      </c>
      <c r="N179" s="77">
        <v>8071842.9500000002</v>
      </c>
      <c r="O179" s="77">
        <v>96.55</v>
      </c>
      <c r="P179" s="77">
        <v>7793.3643682250004</v>
      </c>
      <c r="Q179" s="78">
        <v>1E-3</v>
      </c>
      <c r="R179" s="78">
        <v>0</v>
      </c>
    </row>
    <row r="180" spans="2:18">
      <c r="B180" t="s">
        <v>3759</v>
      </c>
      <c r="C180" t="s">
        <v>2832</v>
      </c>
      <c r="D180" t="s">
        <v>3108</v>
      </c>
      <c r="E180"/>
      <c r="F180" t="s">
        <v>529</v>
      </c>
      <c r="G180" t="s">
        <v>3109</v>
      </c>
      <c r="H180" t="s">
        <v>150</v>
      </c>
      <c r="I180" s="77">
        <v>8.35</v>
      </c>
      <c r="J180" t="s">
        <v>3033</v>
      </c>
      <c r="K180" t="s">
        <v>102</v>
      </c>
      <c r="L180" s="78">
        <v>2.5600000000000001E-2</v>
      </c>
      <c r="M180" s="78">
        <v>4.4900000000000002E-2</v>
      </c>
      <c r="N180" s="77">
        <v>37142144.670000002</v>
      </c>
      <c r="O180" s="77">
        <v>93.66</v>
      </c>
      <c r="P180" s="77">
        <v>34787.332697922</v>
      </c>
      <c r="Q180" s="78">
        <v>4.4000000000000003E-3</v>
      </c>
      <c r="R180" s="78">
        <v>2.0000000000000001E-4</v>
      </c>
    </row>
    <row r="181" spans="2:18">
      <c r="B181" t="s">
        <v>3759</v>
      </c>
      <c r="C181" t="s">
        <v>2832</v>
      </c>
      <c r="D181" t="s">
        <v>3110</v>
      </c>
      <c r="E181"/>
      <c r="F181" t="s">
        <v>529</v>
      </c>
      <c r="G181" t="s">
        <v>3111</v>
      </c>
      <c r="H181" t="s">
        <v>150</v>
      </c>
      <c r="I181" s="77">
        <v>8.4700000000000006</v>
      </c>
      <c r="J181" t="s">
        <v>3033</v>
      </c>
      <c r="K181" t="s">
        <v>102</v>
      </c>
      <c r="L181" s="78">
        <v>2.2700000000000001E-2</v>
      </c>
      <c r="M181" s="78">
        <v>4.2999999999999997E-2</v>
      </c>
      <c r="N181" s="77">
        <v>37067664.590000004</v>
      </c>
      <c r="O181" s="77">
        <v>91.79</v>
      </c>
      <c r="P181" s="77">
        <v>34024.409327161004</v>
      </c>
      <c r="Q181" s="78">
        <v>4.3E-3</v>
      </c>
      <c r="R181" s="78">
        <v>2.0000000000000001E-4</v>
      </c>
    </row>
    <row r="182" spans="2:18">
      <c r="B182" t="s">
        <v>3759</v>
      </c>
      <c r="C182" t="s">
        <v>2832</v>
      </c>
      <c r="D182" t="s">
        <v>3112</v>
      </c>
      <c r="E182"/>
      <c r="F182" t="s">
        <v>529</v>
      </c>
      <c r="G182" t="s">
        <v>3113</v>
      </c>
      <c r="H182" t="s">
        <v>150</v>
      </c>
      <c r="I182" s="77">
        <v>8.51</v>
      </c>
      <c r="J182" t="s">
        <v>3033</v>
      </c>
      <c r="K182" t="s">
        <v>102</v>
      </c>
      <c r="L182" s="78">
        <v>1.7899999999999999E-2</v>
      </c>
      <c r="M182" s="78">
        <v>4.6100000000000002E-2</v>
      </c>
      <c r="N182" s="77">
        <v>30752347.43</v>
      </c>
      <c r="O182" s="77">
        <v>84.61</v>
      </c>
      <c r="P182" s="77">
        <v>26019.561160523001</v>
      </c>
      <c r="Q182" s="78">
        <v>3.3E-3</v>
      </c>
      <c r="R182" s="78">
        <v>1E-4</v>
      </c>
    </row>
    <row r="183" spans="2:18">
      <c r="B183" t="s">
        <v>3759</v>
      </c>
      <c r="C183" t="s">
        <v>2832</v>
      </c>
      <c r="D183" t="s">
        <v>3114</v>
      </c>
      <c r="E183"/>
      <c r="F183" t="s">
        <v>529</v>
      </c>
      <c r="G183" t="s">
        <v>3115</v>
      </c>
      <c r="H183" t="s">
        <v>150</v>
      </c>
      <c r="I183" s="77">
        <v>8.34</v>
      </c>
      <c r="J183" t="s">
        <v>3033</v>
      </c>
      <c r="K183" t="s">
        <v>102</v>
      </c>
      <c r="L183" s="78">
        <v>2.3599999999999999E-2</v>
      </c>
      <c r="M183" s="78">
        <v>4.6899999999999997E-2</v>
      </c>
      <c r="N183" s="77">
        <v>36011166.350000001</v>
      </c>
      <c r="O183" s="77">
        <v>88.49</v>
      </c>
      <c r="P183" s="77">
        <v>31866.281103115001</v>
      </c>
      <c r="Q183" s="78">
        <v>4.0000000000000001E-3</v>
      </c>
      <c r="R183" s="78">
        <v>2.0000000000000001E-4</v>
      </c>
    </row>
    <row r="184" spans="2:18">
      <c r="B184" t="s">
        <v>3759</v>
      </c>
      <c r="C184" t="s">
        <v>2832</v>
      </c>
      <c r="D184" t="s">
        <v>3116</v>
      </c>
      <c r="E184"/>
      <c r="F184" t="s">
        <v>529</v>
      </c>
      <c r="G184" t="s">
        <v>438</v>
      </c>
      <c r="H184" t="s">
        <v>150</v>
      </c>
      <c r="I184" s="77">
        <v>8.39</v>
      </c>
      <c r="J184" t="s">
        <v>3033</v>
      </c>
      <c r="K184" t="s">
        <v>102</v>
      </c>
      <c r="L184" s="78">
        <v>2.4E-2</v>
      </c>
      <c r="M184" s="78">
        <v>4.4699999999999997E-2</v>
      </c>
      <c r="N184" s="77">
        <v>40769802.5</v>
      </c>
      <c r="O184" s="77">
        <v>89.79</v>
      </c>
      <c r="P184" s="77">
        <v>36607.205664749999</v>
      </c>
      <c r="Q184" s="78">
        <v>4.5999999999999999E-3</v>
      </c>
      <c r="R184" s="78">
        <v>2.0000000000000001E-4</v>
      </c>
    </row>
    <row r="185" spans="2:18">
      <c r="B185" t="s">
        <v>3820</v>
      </c>
      <c r="C185" t="s">
        <v>2820</v>
      </c>
      <c r="D185" t="s">
        <v>3048</v>
      </c>
      <c r="E185"/>
      <c r="F185" t="s">
        <v>529</v>
      </c>
      <c r="G185" t="s">
        <v>3049</v>
      </c>
      <c r="H185" t="s">
        <v>150</v>
      </c>
      <c r="I185" s="77">
        <v>8.85</v>
      </c>
      <c r="J185" t="s">
        <v>3033</v>
      </c>
      <c r="K185" t="s">
        <v>102</v>
      </c>
      <c r="L185" s="78">
        <v>2.1499999999999998E-2</v>
      </c>
      <c r="M185" s="78">
        <v>3.61E-2</v>
      </c>
      <c r="N185" s="77">
        <v>16399622.07</v>
      </c>
      <c r="O185" s="77">
        <v>97</v>
      </c>
      <c r="P185" s="77">
        <v>15907.633407900001</v>
      </c>
      <c r="Q185" s="78">
        <v>2E-3</v>
      </c>
      <c r="R185" s="78">
        <v>1E-4</v>
      </c>
    </row>
    <row r="186" spans="2:18">
      <c r="B186" t="s">
        <v>3820</v>
      </c>
      <c r="C186" t="s">
        <v>2820</v>
      </c>
      <c r="D186" t="s">
        <v>3050</v>
      </c>
      <c r="E186"/>
      <c r="F186" t="s">
        <v>529</v>
      </c>
      <c r="G186" t="s">
        <v>3051</v>
      </c>
      <c r="H186" t="s">
        <v>150</v>
      </c>
      <c r="I186" s="77">
        <v>8.8000000000000007</v>
      </c>
      <c r="J186" t="s">
        <v>3033</v>
      </c>
      <c r="K186" t="s">
        <v>102</v>
      </c>
      <c r="L186" s="78">
        <v>2.1499999999999998E-2</v>
      </c>
      <c r="M186" s="78">
        <v>3.7600000000000001E-2</v>
      </c>
      <c r="N186" s="77">
        <v>6244397.0499999998</v>
      </c>
      <c r="O186" s="77">
        <v>96.16</v>
      </c>
      <c r="P186" s="77">
        <v>6004.6122032800004</v>
      </c>
      <c r="Q186" s="78">
        <v>8.0000000000000004E-4</v>
      </c>
      <c r="R186" s="78">
        <v>0</v>
      </c>
    </row>
    <row r="187" spans="2:18">
      <c r="B187" t="s">
        <v>3820</v>
      </c>
      <c r="C187" t="s">
        <v>2820</v>
      </c>
      <c r="D187" t="s">
        <v>3054</v>
      </c>
      <c r="E187"/>
      <c r="F187" t="s">
        <v>529</v>
      </c>
      <c r="G187" t="s">
        <v>3055</v>
      </c>
      <c r="H187" t="s">
        <v>150</v>
      </c>
      <c r="I187" s="77">
        <v>8.1999999999999993</v>
      </c>
      <c r="J187" t="s">
        <v>3033</v>
      </c>
      <c r="K187" t="s">
        <v>102</v>
      </c>
      <c r="L187" s="78">
        <v>2.1499999999999998E-2</v>
      </c>
      <c r="M187" s="78">
        <v>5.4100000000000002E-2</v>
      </c>
      <c r="N187" s="77">
        <v>3655103.89</v>
      </c>
      <c r="O187" s="77">
        <v>82.13</v>
      </c>
      <c r="P187" s="77">
        <v>3001.9368248569999</v>
      </c>
      <c r="Q187" s="78">
        <v>4.0000000000000002E-4</v>
      </c>
      <c r="R187" s="78">
        <v>0</v>
      </c>
    </row>
    <row r="188" spans="2:18">
      <c r="B188" t="s">
        <v>3762</v>
      </c>
      <c r="C188" t="s">
        <v>2820</v>
      </c>
      <c r="D188" t="s">
        <v>3034</v>
      </c>
      <c r="E188"/>
      <c r="F188" t="s">
        <v>529</v>
      </c>
      <c r="G188" t="s">
        <v>3035</v>
      </c>
      <c r="H188" t="s">
        <v>150</v>
      </c>
      <c r="I188" s="77">
        <v>8.7100000000000009</v>
      </c>
      <c r="J188" t="s">
        <v>3033</v>
      </c>
      <c r="K188" t="s">
        <v>102</v>
      </c>
      <c r="L188" s="78">
        <v>2.76E-2</v>
      </c>
      <c r="M188" s="78">
        <v>3.5799999999999998E-2</v>
      </c>
      <c r="N188" s="77">
        <v>11590582.93</v>
      </c>
      <c r="O188" s="77">
        <v>95.81</v>
      </c>
      <c r="P188" s="77">
        <v>11104.937505233</v>
      </c>
      <c r="Q188" s="78">
        <v>1.4E-3</v>
      </c>
      <c r="R188" s="78">
        <v>1E-4</v>
      </c>
    </row>
    <row r="189" spans="2:18">
      <c r="B189" t="s">
        <v>3762</v>
      </c>
      <c r="C189" t="s">
        <v>2820</v>
      </c>
      <c r="D189" t="s">
        <v>3036</v>
      </c>
      <c r="E189"/>
      <c r="F189" t="s">
        <v>529</v>
      </c>
      <c r="G189" t="s">
        <v>3035</v>
      </c>
      <c r="H189" t="s">
        <v>150</v>
      </c>
      <c r="I189" s="77">
        <v>8.74</v>
      </c>
      <c r="J189" t="s">
        <v>3033</v>
      </c>
      <c r="K189" t="s">
        <v>102</v>
      </c>
      <c r="L189" s="78">
        <v>2.76E-2</v>
      </c>
      <c r="M189" s="78">
        <v>3.5700000000000003E-2</v>
      </c>
      <c r="N189" s="77">
        <v>23467447.129999999</v>
      </c>
      <c r="O189" s="77">
        <v>95.89</v>
      </c>
      <c r="P189" s="77">
        <v>22502.935052957</v>
      </c>
      <c r="Q189" s="78">
        <v>2.8E-3</v>
      </c>
      <c r="R189" s="78">
        <v>1E-4</v>
      </c>
    </row>
    <row r="190" spans="2:18">
      <c r="B190" t="s">
        <v>3757</v>
      </c>
      <c r="C190" t="s">
        <v>2832</v>
      </c>
      <c r="D190" t="s">
        <v>3039</v>
      </c>
      <c r="E190"/>
      <c r="F190" t="s">
        <v>529</v>
      </c>
      <c r="G190" t="s">
        <v>3040</v>
      </c>
      <c r="H190" t="s">
        <v>150</v>
      </c>
      <c r="I190" s="77">
        <v>8.4499999999999993</v>
      </c>
      <c r="J190" t="s">
        <v>3033</v>
      </c>
      <c r="K190" t="s">
        <v>102</v>
      </c>
      <c r="L190" s="78">
        <v>2.9100000000000001E-2</v>
      </c>
      <c r="M190" s="78">
        <v>3.4700000000000002E-2</v>
      </c>
      <c r="N190" s="77">
        <v>8595459.1699999999</v>
      </c>
      <c r="O190" s="77">
        <v>98.13</v>
      </c>
      <c r="P190" s="77">
        <v>8434.7240835209996</v>
      </c>
      <c r="Q190" s="78">
        <v>1.1000000000000001E-3</v>
      </c>
      <c r="R190" s="78">
        <v>0</v>
      </c>
    </row>
    <row r="191" spans="2:18">
      <c r="B191" t="s">
        <v>3757</v>
      </c>
      <c r="C191" t="s">
        <v>2832</v>
      </c>
      <c r="D191" t="s">
        <v>3037</v>
      </c>
      <c r="E191"/>
      <c r="F191" t="s">
        <v>529</v>
      </c>
      <c r="G191" t="s">
        <v>3038</v>
      </c>
      <c r="H191" t="s">
        <v>150</v>
      </c>
      <c r="I191" s="77">
        <v>8.56</v>
      </c>
      <c r="J191" t="s">
        <v>3033</v>
      </c>
      <c r="K191" t="s">
        <v>102</v>
      </c>
      <c r="L191" s="78">
        <v>2.53E-2</v>
      </c>
      <c r="M191" s="78">
        <v>3.3599999999999998E-2</v>
      </c>
      <c r="N191" s="77">
        <v>77037174.269999996</v>
      </c>
      <c r="O191" s="77">
        <v>97.7</v>
      </c>
      <c r="P191" s="77">
        <v>75265.319261790006</v>
      </c>
      <c r="Q191" s="78">
        <v>9.4999999999999998E-3</v>
      </c>
      <c r="R191" s="78">
        <v>4.0000000000000002E-4</v>
      </c>
    </row>
    <row r="192" spans="2:18">
      <c r="B192" t="s">
        <v>3757</v>
      </c>
      <c r="C192" t="s">
        <v>2832</v>
      </c>
      <c r="D192" t="s">
        <v>3041</v>
      </c>
      <c r="E192"/>
      <c r="F192" t="s">
        <v>529</v>
      </c>
      <c r="G192" t="s">
        <v>3042</v>
      </c>
      <c r="H192" t="s">
        <v>150</v>
      </c>
      <c r="I192" s="77">
        <v>8.32</v>
      </c>
      <c r="J192" t="s">
        <v>3033</v>
      </c>
      <c r="K192" t="s">
        <v>102</v>
      </c>
      <c r="L192" s="78">
        <v>3.5099999999999999E-2</v>
      </c>
      <c r="M192" s="78">
        <v>3.5499999999999997E-2</v>
      </c>
      <c r="N192" s="77">
        <v>12084800.789999999</v>
      </c>
      <c r="O192" s="77">
        <v>99.98</v>
      </c>
      <c r="P192" s="77">
        <v>12082.383829842</v>
      </c>
      <c r="Q192" s="78">
        <v>1.5E-3</v>
      </c>
      <c r="R192" s="78">
        <v>1E-4</v>
      </c>
    </row>
    <row r="193" spans="2:18">
      <c r="B193" t="s">
        <v>3821</v>
      </c>
      <c r="C193" t="s">
        <v>2832</v>
      </c>
      <c r="D193" t="s">
        <v>3118</v>
      </c>
      <c r="E193"/>
      <c r="F193" t="s">
        <v>529</v>
      </c>
      <c r="G193" t="s">
        <v>591</v>
      </c>
      <c r="H193" t="s">
        <v>150</v>
      </c>
      <c r="I193" s="77">
        <v>6.29</v>
      </c>
      <c r="J193" t="s">
        <v>3033</v>
      </c>
      <c r="K193" t="s">
        <v>110</v>
      </c>
      <c r="L193" s="78">
        <v>2.35E-2</v>
      </c>
      <c r="M193" s="78">
        <v>6.1600000000000002E-2</v>
      </c>
      <c r="N193" s="77">
        <v>105261811.94</v>
      </c>
      <c r="O193" s="77">
        <v>78.769999999999982</v>
      </c>
      <c r="P193" s="77">
        <v>333192.83955195697</v>
      </c>
      <c r="Q193" s="78">
        <v>4.2000000000000003E-2</v>
      </c>
      <c r="R193" s="78">
        <v>1.6000000000000001E-3</v>
      </c>
    </row>
    <row r="194" spans="2:18">
      <c r="B194" t="s">
        <v>3822</v>
      </c>
      <c r="C194" t="s">
        <v>2832</v>
      </c>
      <c r="D194" t="s">
        <v>3076</v>
      </c>
      <c r="E194"/>
      <c r="F194" t="s">
        <v>606</v>
      </c>
      <c r="G194" t="s">
        <v>3077</v>
      </c>
      <c r="H194" t="s">
        <v>496</v>
      </c>
      <c r="I194" s="77">
        <v>3.07</v>
      </c>
      <c r="J194" t="s">
        <v>488</v>
      </c>
      <c r="K194" t="s">
        <v>102</v>
      </c>
      <c r="L194" s="78">
        <v>2.9000000000000001E-2</v>
      </c>
      <c r="M194" s="78">
        <v>7.1400000000000005E-2</v>
      </c>
      <c r="N194" s="77">
        <v>55251651.460000001</v>
      </c>
      <c r="O194" s="77">
        <v>88.35</v>
      </c>
      <c r="P194" s="77">
        <v>48814.834064909999</v>
      </c>
      <c r="Q194" s="78">
        <v>6.1999999999999998E-3</v>
      </c>
      <c r="R194" s="78">
        <v>2.0000000000000001E-4</v>
      </c>
    </row>
    <row r="195" spans="2:18">
      <c r="B195" t="s">
        <v>3823</v>
      </c>
      <c r="C195" t="s">
        <v>2832</v>
      </c>
      <c r="D195" t="s">
        <v>3082</v>
      </c>
      <c r="E195"/>
      <c r="F195" t="s">
        <v>606</v>
      </c>
      <c r="G195" t="s">
        <v>2868</v>
      </c>
      <c r="H195" t="s">
        <v>496</v>
      </c>
      <c r="I195" s="77">
        <v>3.07</v>
      </c>
      <c r="J195" t="s">
        <v>488</v>
      </c>
      <c r="K195" t="s">
        <v>102</v>
      </c>
      <c r="L195" s="78">
        <v>2.9000000000000001E-2</v>
      </c>
      <c r="M195" s="78">
        <v>7.1400000000000005E-2</v>
      </c>
      <c r="N195" s="77">
        <v>44201321.189999998</v>
      </c>
      <c r="O195" s="77">
        <v>88.35</v>
      </c>
      <c r="P195" s="77">
        <v>39051.867271365001</v>
      </c>
      <c r="Q195" s="78">
        <v>4.8999999999999998E-3</v>
      </c>
      <c r="R195" s="78">
        <v>2.0000000000000001E-4</v>
      </c>
    </row>
    <row r="196" spans="2:18">
      <c r="B196" t="s">
        <v>3824</v>
      </c>
      <c r="C196" t="s">
        <v>2832</v>
      </c>
      <c r="D196" t="s">
        <v>3117</v>
      </c>
      <c r="E196"/>
      <c r="F196" t="s">
        <v>606</v>
      </c>
      <c r="G196" t="s">
        <v>2868</v>
      </c>
      <c r="H196" t="s">
        <v>496</v>
      </c>
      <c r="I196" s="77">
        <v>3.07</v>
      </c>
      <c r="J196" t="s">
        <v>488</v>
      </c>
      <c r="K196" t="s">
        <v>102</v>
      </c>
      <c r="L196" s="78">
        <v>2.9000000000000001E-2</v>
      </c>
      <c r="M196" s="78">
        <v>7.1400000000000005E-2</v>
      </c>
      <c r="N196" s="77">
        <v>2762582.59</v>
      </c>
      <c r="O196" s="77">
        <v>88.35</v>
      </c>
      <c r="P196" s="77">
        <v>2440.7417182650001</v>
      </c>
      <c r="Q196" s="78">
        <v>2.9999999999999997E-4</v>
      </c>
      <c r="R196" s="78">
        <v>0</v>
      </c>
    </row>
    <row r="197" spans="2:18">
      <c r="B197" t="s">
        <v>3825</v>
      </c>
      <c r="C197" t="s">
        <v>2832</v>
      </c>
      <c r="D197" t="s">
        <v>3078</v>
      </c>
      <c r="E197"/>
      <c r="F197" t="s">
        <v>606</v>
      </c>
      <c r="G197" t="s">
        <v>2868</v>
      </c>
      <c r="H197" t="s">
        <v>496</v>
      </c>
      <c r="I197" s="77">
        <v>3.07</v>
      </c>
      <c r="J197" t="s">
        <v>488</v>
      </c>
      <c r="K197" t="s">
        <v>102</v>
      </c>
      <c r="L197" s="78">
        <v>2.9000000000000001E-2</v>
      </c>
      <c r="M197" s="78">
        <v>7.1400000000000005E-2</v>
      </c>
      <c r="N197" s="77">
        <v>2762582.59</v>
      </c>
      <c r="O197" s="77">
        <v>88.35</v>
      </c>
      <c r="P197" s="77">
        <v>2440.7417182650001</v>
      </c>
      <c r="Q197" s="78">
        <v>2.9999999999999997E-4</v>
      </c>
      <c r="R197" s="78">
        <v>0</v>
      </c>
    </row>
    <row r="198" spans="2:18">
      <c r="B198" t="s">
        <v>3826</v>
      </c>
      <c r="C198" t="s">
        <v>2832</v>
      </c>
      <c r="D198" t="s">
        <v>3083</v>
      </c>
      <c r="E198"/>
      <c r="F198" t="s">
        <v>606</v>
      </c>
      <c r="G198" t="s">
        <v>2868</v>
      </c>
      <c r="H198" t="s">
        <v>496</v>
      </c>
      <c r="I198" s="77">
        <v>3.07</v>
      </c>
      <c r="J198" t="s">
        <v>488</v>
      </c>
      <c r="K198" t="s">
        <v>102</v>
      </c>
      <c r="L198" s="78">
        <v>2.9000000000000001E-2</v>
      </c>
      <c r="M198" s="78">
        <v>7.1400000000000005E-2</v>
      </c>
      <c r="N198" s="77">
        <v>2762582.59</v>
      </c>
      <c r="O198" s="77">
        <v>88.35</v>
      </c>
      <c r="P198" s="77">
        <v>2440.7417182650001</v>
      </c>
      <c r="Q198" s="78">
        <v>2.9999999999999997E-4</v>
      </c>
      <c r="R198" s="78">
        <v>0</v>
      </c>
    </row>
    <row r="199" spans="2:18">
      <c r="B199" t="s">
        <v>3827</v>
      </c>
      <c r="C199" t="s">
        <v>2832</v>
      </c>
      <c r="D199" t="s">
        <v>3052</v>
      </c>
      <c r="E199"/>
      <c r="F199" t="s">
        <v>606</v>
      </c>
      <c r="G199" t="s">
        <v>2868</v>
      </c>
      <c r="H199" t="s">
        <v>496</v>
      </c>
      <c r="I199" s="77">
        <v>3.07</v>
      </c>
      <c r="J199" t="s">
        <v>488</v>
      </c>
      <c r="K199" t="s">
        <v>102</v>
      </c>
      <c r="L199" s="78">
        <v>2.9000000000000001E-2</v>
      </c>
      <c r="M199" s="78">
        <v>7.1400000000000005E-2</v>
      </c>
      <c r="N199" s="77">
        <v>2762582.58</v>
      </c>
      <c r="O199" s="77">
        <v>88.35</v>
      </c>
      <c r="P199" s="77">
        <v>2440.7417094299999</v>
      </c>
      <c r="Q199" s="78">
        <v>2.9999999999999997E-4</v>
      </c>
      <c r="R199" s="78">
        <v>0</v>
      </c>
    </row>
    <row r="200" spans="2:18">
      <c r="B200" t="s">
        <v>3828</v>
      </c>
      <c r="C200" t="s">
        <v>2820</v>
      </c>
      <c r="D200" t="s">
        <v>3026</v>
      </c>
      <c r="E200"/>
      <c r="F200" t="s">
        <v>1506</v>
      </c>
      <c r="G200" t="s">
        <v>3027</v>
      </c>
      <c r="H200" t="s">
        <v>271</v>
      </c>
      <c r="I200" s="77">
        <v>1.57</v>
      </c>
      <c r="J200" t="s">
        <v>123</v>
      </c>
      <c r="K200" t="s">
        <v>102</v>
      </c>
      <c r="L200" s="78">
        <v>4.02E-2</v>
      </c>
      <c r="M200" s="78">
        <v>6.2100000000000002E-2</v>
      </c>
      <c r="N200" s="77">
        <v>28515668.34</v>
      </c>
      <c r="O200" s="77">
        <v>96.85</v>
      </c>
      <c r="P200" s="77">
        <v>27617.424787290001</v>
      </c>
      <c r="Q200" s="78">
        <v>3.5000000000000001E-3</v>
      </c>
      <c r="R200" s="78">
        <v>1E-4</v>
      </c>
    </row>
    <row r="201" spans="2:18">
      <c r="B201" t="s">
        <v>3767</v>
      </c>
      <c r="C201" t="s">
        <v>2832</v>
      </c>
      <c r="D201" t="s">
        <v>3058</v>
      </c>
      <c r="E201"/>
      <c r="F201" t="s">
        <v>529</v>
      </c>
      <c r="G201" t="s">
        <v>3059</v>
      </c>
      <c r="H201" t="s">
        <v>150</v>
      </c>
      <c r="I201" s="77">
        <v>0.73</v>
      </c>
      <c r="J201" t="s">
        <v>534</v>
      </c>
      <c r="K201" t="s">
        <v>110</v>
      </c>
      <c r="L201" s="78">
        <v>5.11E-2</v>
      </c>
      <c r="M201" s="78">
        <v>0.182</v>
      </c>
      <c r="N201" s="77">
        <v>344245</v>
      </c>
      <c r="O201" s="77">
        <v>99.81</v>
      </c>
      <c r="P201" s="77">
        <v>1380.7201702882501</v>
      </c>
      <c r="Q201" s="78">
        <v>2.0000000000000001E-4</v>
      </c>
      <c r="R201" s="78">
        <v>0</v>
      </c>
    </row>
    <row r="202" spans="2:18">
      <c r="B202" t="s">
        <v>3767</v>
      </c>
      <c r="C202" t="s">
        <v>2832</v>
      </c>
      <c r="D202" t="s">
        <v>3062</v>
      </c>
      <c r="E202"/>
      <c r="F202" t="s">
        <v>529</v>
      </c>
      <c r="G202" t="s">
        <v>3063</v>
      </c>
      <c r="H202" t="s">
        <v>150</v>
      </c>
      <c r="I202" s="77">
        <v>0.73</v>
      </c>
      <c r="J202" t="s">
        <v>534</v>
      </c>
      <c r="K202" t="s">
        <v>110</v>
      </c>
      <c r="L202" s="78">
        <v>5.11E-2</v>
      </c>
      <c r="M202" s="78">
        <v>6.2E-2</v>
      </c>
      <c r="N202" s="77">
        <v>183566</v>
      </c>
      <c r="O202" s="77">
        <v>99.88</v>
      </c>
      <c r="P202" s="77">
        <v>736.77477903479996</v>
      </c>
      <c r="Q202" s="78">
        <v>1E-4</v>
      </c>
      <c r="R202" s="78">
        <v>0</v>
      </c>
    </row>
    <row r="203" spans="2:18">
      <c r="B203" t="s">
        <v>3767</v>
      </c>
      <c r="C203" t="s">
        <v>2832</v>
      </c>
      <c r="D203" t="s">
        <v>3064</v>
      </c>
      <c r="E203"/>
      <c r="F203" t="s">
        <v>529</v>
      </c>
      <c r="G203" t="s">
        <v>3065</v>
      </c>
      <c r="H203" t="s">
        <v>150</v>
      </c>
      <c r="I203" s="77">
        <v>0.73</v>
      </c>
      <c r="J203" t="s">
        <v>534</v>
      </c>
      <c r="K203" t="s">
        <v>110</v>
      </c>
      <c r="L203" s="78">
        <v>5.11E-2</v>
      </c>
      <c r="M203" s="78">
        <v>5.8999999999999997E-2</v>
      </c>
      <c r="N203" s="77">
        <v>771531</v>
      </c>
      <c r="O203" s="77">
        <v>100.08</v>
      </c>
      <c r="P203" s="77">
        <v>3102.8776413587998</v>
      </c>
      <c r="Q203" s="78">
        <v>4.0000000000000002E-4</v>
      </c>
      <c r="R203" s="78">
        <v>0</v>
      </c>
    </row>
    <row r="204" spans="2:18">
      <c r="B204" t="s">
        <v>3767</v>
      </c>
      <c r="C204" t="s">
        <v>2832</v>
      </c>
      <c r="D204" t="s">
        <v>3066</v>
      </c>
      <c r="E204"/>
      <c r="F204" t="s">
        <v>529</v>
      </c>
      <c r="G204" t="s">
        <v>1703</v>
      </c>
      <c r="H204" t="s">
        <v>150</v>
      </c>
      <c r="I204" s="77">
        <v>0.73</v>
      </c>
      <c r="J204" t="s">
        <v>534</v>
      </c>
      <c r="K204" t="s">
        <v>110</v>
      </c>
      <c r="L204" s="78">
        <v>5.11E-2</v>
      </c>
      <c r="M204" s="78">
        <v>5.4899999999999997E-2</v>
      </c>
      <c r="N204" s="77">
        <v>529016</v>
      </c>
      <c r="O204" s="77">
        <v>100.08</v>
      </c>
      <c r="P204" s="77">
        <v>2127.5514766368001</v>
      </c>
      <c r="Q204" s="78">
        <v>2.9999999999999997E-4</v>
      </c>
      <c r="R204" s="78">
        <v>0</v>
      </c>
    </row>
    <row r="205" spans="2:18">
      <c r="B205" t="s">
        <v>3767</v>
      </c>
      <c r="C205" t="s">
        <v>2832</v>
      </c>
      <c r="D205" t="s">
        <v>3067</v>
      </c>
      <c r="E205"/>
      <c r="F205" t="s">
        <v>529</v>
      </c>
      <c r="G205" t="s">
        <v>3068</v>
      </c>
      <c r="H205" t="s">
        <v>150</v>
      </c>
      <c r="I205" s="77">
        <v>0.73</v>
      </c>
      <c r="J205" t="s">
        <v>534</v>
      </c>
      <c r="K205" t="s">
        <v>110</v>
      </c>
      <c r="L205" s="78">
        <v>5.11E-2</v>
      </c>
      <c r="M205" s="78">
        <v>5.3999999999999999E-2</v>
      </c>
      <c r="N205" s="77">
        <v>113362</v>
      </c>
      <c r="O205" s="77">
        <v>100.08</v>
      </c>
      <c r="P205" s="77">
        <v>455.90963315760001</v>
      </c>
      <c r="Q205" s="78">
        <v>1E-4</v>
      </c>
      <c r="R205" s="78">
        <v>0</v>
      </c>
    </row>
    <row r="206" spans="2:18">
      <c r="B206" t="s">
        <v>3767</v>
      </c>
      <c r="C206" t="s">
        <v>2832</v>
      </c>
      <c r="D206" t="s">
        <v>3069</v>
      </c>
      <c r="E206"/>
      <c r="F206" t="s">
        <v>529</v>
      </c>
      <c r="G206" t="s">
        <v>3070</v>
      </c>
      <c r="H206" t="s">
        <v>150</v>
      </c>
      <c r="I206" s="77">
        <v>0.73</v>
      </c>
      <c r="J206" t="s">
        <v>534</v>
      </c>
      <c r="K206" t="s">
        <v>110</v>
      </c>
      <c r="L206" s="78">
        <v>5.11E-2</v>
      </c>
      <c r="M206" s="78">
        <v>5.4899999999999997E-2</v>
      </c>
      <c r="N206" s="77">
        <v>614390</v>
      </c>
      <c r="O206" s="77">
        <v>100.08</v>
      </c>
      <c r="P206" s="77">
        <v>2470.9013559720001</v>
      </c>
      <c r="Q206" s="78">
        <v>2.9999999999999997E-4</v>
      </c>
      <c r="R206" s="78">
        <v>0</v>
      </c>
    </row>
    <row r="207" spans="2:18">
      <c r="B207" t="s">
        <v>3767</v>
      </c>
      <c r="C207" t="s">
        <v>2832</v>
      </c>
      <c r="D207" t="s">
        <v>3071</v>
      </c>
      <c r="E207"/>
      <c r="F207" t="s">
        <v>529</v>
      </c>
      <c r="G207" t="s">
        <v>3072</v>
      </c>
      <c r="H207" t="s">
        <v>150</v>
      </c>
      <c r="I207" s="77">
        <v>0.73</v>
      </c>
      <c r="J207" t="s">
        <v>534</v>
      </c>
      <c r="K207" t="s">
        <v>110</v>
      </c>
      <c r="L207" s="78">
        <v>5.11E-2</v>
      </c>
      <c r="M207" s="78">
        <v>5.62E-2</v>
      </c>
      <c r="N207" s="77">
        <v>564073</v>
      </c>
      <c r="O207" s="77">
        <v>99.93</v>
      </c>
      <c r="P207" s="77">
        <v>2265.1406413546501</v>
      </c>
      <c r="Q207" s="78">
        <v>2.9999999999999997E-4</v>
      </c>
      <c r="R207" s="78">
        <v>0</v>
      </c>
    </row>
    <row r="208" spans="2:18">
      <c r="B208" t="s">
        <v>3767</v>
      </c>
      <c r="C208" t="s">
        <v>2832</v>
      </c>
      <c r="D208" t="s">
        <v>3073</v>
      </c>
      <c r="E208"/>
      <c r="F208" t="s">
        <v>529</v>
      </c>
      <c r="G208" t="s">
        <v>2681</v>
      </c>
      <c r="H208" t="s">
        <v>150</v>
      </c>
      <c r="I208" s="77">
        <v>0.73</v>
      </c>
      <c r="J208" t="s">
        <v>534</v>
      </c>
      <c r="K208" t="s">
        <v>110</v>
      </c>
      <c r="L208" s="78">
        <v>5.11E-2</v>
      </c>
      <c r="M208" s="78">
        <v>3.5099999999999999E-2</v>
      </c>
      <c r="N208" s="77">
        <v>244668</v>
      </c>
      <c r="O208" s="77">
        <v>100.06</v>
      </c>
      <c r="P208" s="77">
        <v>983.78827701479997</v>
      </c>
      <c r="Q208" s="78">
        <v>1E-4</v>
      </c>
      <c r="R208" s="78">
        <v>0</v>
      </c>
    </row>
    <row r="209" spans="2:18">
      <c r="B209" t="s">
        <v>3767</v>
      </c>
      <c r="C209" t="s">
        <v>2832</v>
      </c>
      <c r="D209" t="s">
        <v>3074</v>
      </c>
      <c r="E209"/>
      <c r="F209" t="s">
        <v>529</v>
      </c>
      <c r="G209" t="s">
        <v>3075</v>
      </c>
      <c r="H209" t="s">
        <v>150</v>
      </c>
      <c r="I209" s="77">
        <v>0.73</v>
      </c>
      <c r="J209" t="s">
        <v>534</v>
      </c>
      <c r="K209" t="s">
        <v>110</v>
      </c>
      <c r="L209" s="78">
        <v>5.2900000000000003E-2</v>
      </c>
      <c r="M209" s="78">
        <v>4.0800000000000003E-2</v>
      </c>
      <c r="N209" s="77">
        <v>678251</v>
      </c>
      <c r="O209" s="77">
        <v>99.85</v>
      </c>
      <c r="P209" s="77">
        <v>2721.4633160347498</v>
      </c>
      <c r="Q209" s="78">
        <v>2.9999999999999997E-4</v>
      </c>
      <c r="R209" s="78">
        <v>0</v>
      </c>
    </row>
    <row r="210" spans="2:18">
      <c r="B210" t="s">
        <v>3767</v>
      </c>
      <c r="C210" t="s">
        <v>2832</v>
      </c>
      <c r="D210" t="s">
        <v>3060</v>
      </c>
      <c r="E210"/>
      <c r="F210" t="s">
        <v>529</v>
      </c>
      <c r="G210" t="s">
        <v>3061</v>
      </c>
      <c r="H210" t="s">
        <v>150</v>
      </c>
      <c r="I210" s="77">
        <v>0.73</v>
      </c>
      <c r="J210" t="s">
        <v>534</v>
      </c>
      <c r="K210" t="s">
        <v>110</v>
      </c>
      <c r="L210" s="78">
        <v>5.2600000000000001E-2</v>
      </c>
      <c r="M210" s="78">
        <v>4.24E-2</v>
      </c>
      <c r="N210" s="77">
        <v>285465</v>
      </c>
      <c r="O210" s="77">
        <v>99.73</v>
      </c>
      <c r="P210" s="77">
        <v>1144.04382152325</v>
      </c>
      <c r="Q210" s="78">
        <v>1E-4</v>
      </c>
      <c r="R210" s="78">
        <v>0</v>
      </c>
    </row>
    <row r="211" spans="2:18">
      <c r="B211" t="s">
        <v>3829</v>
      </c>
      <c r="C211" t="s">
        <v>2820</v>
      </c>
      <c r="D211" t="s">
        <v>3028</v>
      </c>
      <c r="E211"/>
      <c r="F211" t="s">
        <v>1506</v>
      </c>
      <c r="G211" t="s">
        <v>3029</v>
      </c>
      <c r="H211" t="s">
        <v>271</v>
      </c>
      <c r="I211" s="77">
        <v>1.69</v>
      </c>
      <c r="J211" t="s">
        <v>123</v>
      </c>
      <c r="K211" t="s">
        <v>102</v>
      </c>
      <c r="L211" s="78">
        <v>0.05</v>
      </c>
      <c r="M211" s="78">
        <v>6.1600000000000002E-2</v>
      </c>
      <c r="N211" s="77">
        <v>33264001.379999999</v>
      </c>
      <c r="O211" s="77">
        <v>98.3</v>
      </c>
      <c r="P211" s="77">
        <v>32698.513356539999</v>
      </c>
      <c r="Q211" s="78">
        <v>4.1000000000000003E-3</v>
      </c>
      <c r="R211" s="78">
        <v>2.0000000000000001E-4</v>
      </c>
    </row>
    <row r="212" spans="2:18">
      <c r="B212" t="s">
        <v>3829</v>
      </c>
      <c r="C212" t="s">
        <v>2820</v>
      </c>
      <c r="D212" t="s">
        <v>3030</v>
      </c>
      <c r="E212"/>
      <c r="F212" t="s">
        <v>1506</v>
      </c>
      <c r="G212" t="s">
        <v>3031</v>
      </c>
      <c r="H212" t="s">
        <v>271</v>
      </c>
      <c r="I212" s="77">
        <v>1.81</v>
      </c>
      <c r="J212" t="s">
        <v>123</v>
      </c>
      <c r="K212" t="s">
        <v>102</v>
      </c>
      <c r="L212" s="78">
        <v>5.45E-2</v>
      </c>
      <c r="M212" s="78">
        <v>6.1199999999999997E-2</v>
      </c>
      <c r="N212" s="77">
        <v>20661667.27</v>
      </c>
      <c r="O212" s="77">
        <v>99.05</v>
      </c>
      <c r="P212" s="77">
        <v>20465.381430934998</v>
      </c>
      <c r="Q212" s="78">
        <v>2.5999999999999999E-3</v>
      </c>
      <c r="R212" s="78">
        <v>1E-4</v>
      </c>
    </row>
    <row r="213" spans="2:18">
      <c r="B213" t="s">
        <v>3830</v>
      </c>
      <c r="C213" t="s">
        <v>2832</v>
      </c>
      <c r="D213" t="s">
        <v>3047</v>
      </c>
      <c r="E213"/>
      <c r="F213" t="s">
        <v>606</v>
      </c>
      <c r="G213" t="s">
        <v>3000</v>
      </c>
      <c r="H213" t="s">
        <v>496</v>
      </c>
      <c r="I213" s="77">
        <v>6.4</v>
      </c>
      <c r="J213" t="s">
        <v>488</v>
      </c>
      <c r="K213" t="s">
        <v>102</v>
      </c>
      <c r="L213" s="78">
        <v>2.5000000000000001E-2</v>
      </c>
      <c r="M213" s="78">
        <v>4.1200000000000001E-2</v>
      </c>
      <c r="N213" s="77">
        <v>32428935</v>
      </c>
      <c r="O213" s="77">
        <v>100.31</v>
      </c>
      <c r="P213" s="77">
        <v>32529.4646985</v>
      </c>
      <c r="Q213" s="78">
        <v>4.1000000000000003E-3</v>
      </c>
      <c r="R213" s="78">
        <v>2.0000000000000001E-4</v>
      </c>
    </row>
    <row r="214" spans="2:18">
      <c r="B214" t="s">
        <v>3831</v>
      </c>
      <c r="C214" t="s">
        <v>2832</v>
      </c>
      <c r="D214" t="s">
        <v>3057</v>
      </c>
      <c r="E214"/>
      <c r="F214" t="s">
        <v>606</v>
      </c>
      <c r="G214" t="s">
        <v>3000</v>
      </c>
      <c r="H214" t="s">
        <v>496</v>
      </c>
      <c r="I214" s="77">
        <v>2.2799999999999998</v>
      </c>
      <c r="J214" t="s">
        <v>488</v>
      </c>
      <c r="K214" t="s">
        <v>102</v>
      </c>
      <c r="L214" s="78">
        <v>3.0499999999999999E-2</v>
      </c>
      <c r="M214" s="78">
        <v>7.2900000000000006E-2</v>
      </c>
      <c r="N214" s="77">
        <v>78101100</v>
      </c>
      <c r="O214" s="77">
        <v>91.27</v>
      </c>
      <c r="P214" s="77">
        <v>71282.873970000001</v>
      </c>
      <c r="Q214" s="78">
        <v>8.9999999999999993E-3</v>
      </c>
      <c r="R214" s="78">
        <v>4.0000000000000002E-4</v>
      </c>
    </row>
    <row r="215" spans="2:18">
      <c r="B215" t="s">
        <v>3832</v>
      </c>
      <c r="C215" t="s">
        <v>2832</v>
      </c>
      <c r="D215" t="s">
        <v>3079</v>
      </c>
      <c r="E215"/>
      <c r="F215" t="s">
        <v>606</v>
      </c>
      <c r="G215" t="s">
        <v>3000</v>
      </c>
      <c r="H215" t="s">
        <v>496</v>
      </c>
      <c r="I215" s="77">
        <v>2.3199999999999998</v>
      </c>
      <c r="J215" t="s">
        <v>488</v>
      </c>
      <c r="K215" t="s">
        <v>102</v>
      </c>
      <c r="L215" s="78">
        <v>7.4999999999999997E-2</v>
      </c>
      <c r="M215" s="78">
        <v>0.1106</v>
      </c>
      <c r="N215" s="77">
        <v>35159643.75</v>
      </c>
      <c r="O215" s="77">
        <v>93.1</v>
      </c>
      <c r="P215" s="77">
        <v>32733.628331250002</v>
      </c>
      <c r="Q215" s="78">
        <v>4.1000000000000003E-3</v>
      </c>
      <c r="R215" s="78">
        <v>2.0000000000000001E-4</v>
      </c>
    </row>
    <row r="216" spans="2:18">
      <c r="B216" t="s">
        <v>3833</v>
      </c>
      <c r="C216" t="s">
        <v>2832</v>
      </c>
      <c r="D216" t="s">
        <v>3081</v>
      </c>
      <c r="E216"/>
      <c r="F216" t="s">
        <v>606</v>
      </c>
      <c r="G216" t="s">
        <v>3000</v>
      </c>
      <c r="H216" t="s">
        <v>496</v>
      </c>
      <c r="I216" s="77">
        <v>0.5</v>
      </c>
      <c r="J216" t="s">
        <v>488</v>
      </c>
      <c r="K216" t="s">
        <v>102</v>
      </c>
      <c r="L216" s="78">
        <v>7.2499999999999995E-2</v>
      </c>
      <c r="M216" s="78">
        <v>7.3300000000000004E-2</v>
      </c>
      <c r="N216" s="77">
        <v>24524500</v>
      </c>
      <c r="O216" s="77">
        <v>100.59</v>
      </c>
      <c r="P216" s="77">
        <v>24669.19455</v>
      </c>
      <c r="Q216" s="78">
        <v>3.0999999999999999E-3</v>
      </c>
      <c r="R216" s="78">
        <v>1E-4</v>
      </c>
    </row>
    <row r="217" spans="2:18">
      <c r="B217" t="s">
        <v>3834</v>
      </c>
      <c r="C217" t="s">
        <v>2820</v>
      </c>
      <c r="D217" t="s">
        <v>3166</v>
      </c>
      <c r="E217"/>
      <c r="F217" t="s">
        <v>1514</v>
      </c>
      <c r="G217" t="s">
        <v>3167</v>
      </c>
      <c r="H217" t="s">
        <v>496</v>
      </c>
      <c r="I217" s="77">
        <v>0.97</v>
      </c>
      <c r="J217" t="s">
        <v>488</v>
      </c>
      <c r="K217" t="s">
        <v>102</v>
      </c>
      <c r="L217" s="78">
        <v>3.4500000000000003E-2</v>
      </c>
      <c r="M217" s="78">
        <v>4.5100000000000001E-2</v>
      </c>
      <c r="N217" s="77">
        <v>85312500</v>
      </c>
      <c r="O217" s="77">
        <v>109.51</v>
      </c>
      <c r="P217" s="77">
        <v>93425.71875</v>
      </c>
      <c r="Q217" s="78">
        <v>1.18E-2</v>
      </c>
      <c r="R217" s="78">
        <v>5.0000000000000001E-4</v>
      </c>
    </row>
    <row r="218" spans="2:18">
      <c r="B218" t="s">
        <v>3834</v>
      </c>
      <c r="C218" t="s">
        <v>2820</v>
      </c>
      <c r="D218" t="s">
        <v>3168</v>
      </c>
      <c r="E218"/>
      <c r="F218" t="s">
        <v>1514</v>
      </c>
      <c r="G218" t="s">
        <v>3169</v>
      </c>
      <c r="H218" t="s">
        <v>496</v>
      </c>
      <c r="I218" s="77">
        <v>0.94</v>
      </c>
      <c r="J218" t="s">
        <v>488</v>
      </c>
      <c r="K218" t="s">
        <v>102</v>
      </c>
      <c r="L218" s="78">
        <v>2.4E-2</v>
      </c>
      <c r="M218" s="78">
        <v>4.65E-2</v>
      </c>
      <c r="N218" s="77">
        <v>23925000</v>
      </c>
      <c r="O218" s="77">
        <v>109.21</v>
      </c>
      <c r="P218" s="77">
        <v>26128.4925</v>
      </c>
      <c r="Q218" s="78">
        <v>3.3E-3</v>
      </c>
      <c r="R218" s="78">
        <v>1E-4</v>
      </c>
    </row>
    <row r="219" spans="2:18">
      <c r="B219" t="s">
        <v>3835</v>
      </c>
      <c r="C219" t="s">
        <v>2820</v>
      </c>
      <c r="D219" t="s">
        <v>3229</v>
      </c>
      <c r="E219"/>
      <c r="F219" t="s">
        <v>1514</v>
      </c>
      <c r="G219" t="s">
        <v>3230</v>
      </c>
      <c r="H219" t="s">
        <v>496</v>
      </c>
      <c r="I219" s="77">
        <v>0.74</v>
      </c>
      <c r="J219" t="s">
        <v>1578</v>
      </c>
      <c r="K219" t="s">
        <v>102</v>
      </c>
      <c r="L219" s="78">
        <v>0.05</v>
      </c>
      <c r="M219" s="78">
        <v>4.0099999999999997E-2</v>
      </c>
      <c r="N219" s="77">
        <v>10043698</v>
      </c>
      <c r="O219" s="77">
        <v>113.56</v>
      </c>
      <c r="P219" s="77">
        <v>11405.623448799999</v>
      </c>
      <c r="Q219" s="78">
        <v>1.4E-3</v>
      </c>
      <c r="R219" s="78">
        <v>1E-4</v>
      </c>
    </row>
    <row r="220" spans="2:18">
      <c r="B220" t="s">
        <v>3836</v>
      </c>
      <c r="C220" t="s">
        <v>2832</v>
      </c>
      <c r="D220" t="s">
        <v>3231</v>
      </c>
      <c r="E220"/>
      <c r="F220" t="s">
        <v>3227</v>
      </c>
      <c r="G220" t="s">
        <v>3232</v>
      </c>
      <c r="H220" t="s">
        <v>271</v>
      </c>
      <c r="I220" s="77">
        <v>0.01</v>
      </c>
      <c r="J220" t="s">
        <v>3033</v>
      </c>
      <c r="K220" t="s">
        <v>102</v>
      </c>
      <c r="L220" s="78">
        <v>0.04</v>
      </c>
      <c r="M220" s="78">
        <v>2.7E-2</v>
      </c>
      <c r="N220" s="77">
        <v>49799995.420000002</v>
      </c>
      <c r="O220" s="77">
        <v>112.61</v>
      </c>
      <c r="P220" s="77">
        <v>56079.774842462</v>
      </c>
      <c r="Q220" s="78">
        <v>7.1000000000000004E-3</v>
      </c>
      <c r="R220" s="78">
        <v>2.9999999999999997E-4</v>
      </c>
    </row>
    <row r="221" spans="2:18">
      <c r="B221" t="s">
        <v>3837</v>
      </c>
      <c r="C221" t="s">
        <v>2820</v>
      </c>
      <c r="D221" t="s">
        <v>3223</v>
      </c>
      <c r="E221"/>
      <c r="F221" t="s">
        <v>559</v>
      </c>
      <c r="G221" t="s">
        <v>3224</v>
      </c>
      <c r="H221" t="s">
        <v>150</v>
      </c>
      <c r="I221" s="77">
        <v>8.06</v>
      </c>
      <c r="J221" t="s">
        <v>3033</v>
      </c>
      <c r="K221" t="s">
        <v>102</v>
      </c>
      <c r="L221" s="78">
        <v>2.35E-2</v>
      </c>
      <c r="M221" s="78">
        <v>5.0299999999999997E-2</v>
      </c>
      <c r="N221" s="77">
        <v>41155872.799999997</v>
      </c>
      <c r="O221" s="77">
        <v>89.11</v>
      </c>
      <c r="P221" s="77">
        <v>36673.998252079997</v>
      </c>
      <c r="Q221" s="78">
        <v>4.5999999999999999E-3</v>
      </c>
      <c r="R221" s="78">
        <v>2.0000000000000001E-4</v>
      </c>
    </row>
    <row r="222" spans="2:18">
      <c r="B222" t="s">
        <v>3837</v>
      </c>
      <c r="C222" t="s">
        <v>2820</v>
      </c>
      <c r="D222" t="s">
        <v>3225</v>
      </c>
      <c r="E222"/>
      <c r="F222" t="s">
        <v>559</v>
      </c>
      <c r="G222" t="s">
        <v>2518</v>
      </c>
      <c r="H222" t="s">
        <v>150</v>
      </c>
      <c r="I222" s="77">
        <v>8.36</v>
      </c>
      <c r="J222" t="s">
        <v>3033</v>
      </c>
      <c r="K222" t="s">
        <v>102</v>
      </c>
      <c r="L222" s="78">
        <v>2.35E-2</v>
      </c>
      <c r="M222" s="78">
        <v>4.19E-2</v>
      </c>
      <c r="N222" s="77">
        <v>10335779.57</v>
      </c>
      <c r="O222" s="77">
        <v>93.44</v>
      </c>
      <c r="P222" s="77">
        <v>9657.7524302080001</v>
      </c>
      <c r="Q222" s="78">
        <v>1.1999999999999999E-3</v>
      </c>
      <c r="R222" s="78">
        <v>0</v>
      </c>
    </row>
    <row r="223" spans="2:18">
      <c r="B223" t="s">
        <v>3837</v>
      </c>
      <c r="C223" t="s">
        <v>2820</v>
      </c>
      <c r="D223" t="s">
        <v>3221</v>
      </c>
      <c r="E223"/>
      <c r="F223" t="s">
        <v>559</v>
      </c>
      <c r="G223" t="s">
        <v>3222</v>
      </c>
      <c r="H223" t="s">
        <v>150</v>
      </c>
      <c r="I223" s="77">
        <v>7.61</v>
      </c>
      <c r="J223" t="s">
        <v>3033</v>
      </c>
      <c r="K223" t="s">
        <v>102</v>
      </c>
      <c r="L223" s="78">
        <v>2.35E-2</v>
      </c>
      <c r="M223" s="78">
        <v>4.1399999999999999E-2</v>
      </c>
      <c r="N223" s="77">
        <v>6717354.5999999996</v>
      </c>
      <c r="O223" s="77">
        <v>96.66</v>
      </c>
      <c r="P223" s="77">
        <v>6492.9949563600003</v>
      </c>
      <c r="Q223" s="78">
        <v>8.0000000000000004E-4</v>
      </c>
      <c r="R223" s="78">
        <v>0</v>
      </c>
    </row>
    <row r="224" spans="2:18">
      <c r="B224" t="s">
        <v>3837</v>
      </c>
      <c r="C224" t="s">
        <v>2820</v>
      </c>
      <c r="D224" t="s">
        <v>3214</v>
      </c>
      <c r="E224"/>
      <c r="F224" t="s">
        <v>559</v>
      </c>
      <c r="G224" t="s">
        <v>691</v>
      </c>
      <c r="H224" t="s">
        <v>150</v>
      </c>
      <c r="I224" s="77">
        <v>8.3000000000000007</v>
      </c>
      <c r="J224" t="s">
        <v>3033</v>
      </c>
      <c r="K224" t="s">
        <v>102</v>
      </c>
      <c r="L224" s="78">
        <v>2.35E-2</v>
      </c>
      <c r="M224" s="78">
        <v>4.19E-2</v>
      </c>
      <c r="N224" s="77">
        <v>2545822.2599999998</v>
      </c>
      <c r="O224" s="77">
        <v>92.62</v>
      </c>
      <c r="P224" s="77">
        <v>2357.9405772119999</v>
      </c>
      <c r="Q224" s="78">
        <v>2.9999999999999997E-4</v>
      </c>
      <c r="R224" s="78">
        <v>0</v>
      </c>
    </row>
    <row r="225" spans="2:18">
      <c r="B225" t="s">
        <v>3837</v>
      </c>
      <c r="C225" t="s">
        <v>2820</v>
      </c>
      <c r="D225" t="s">
        <v>3215</v>
      </c>
      <c r="E225"/>
      <c r="F225" t="s">
        <v>559</v>
      </c>
      <c r="G225" t="s">
        <v>3216</v>
      </c>
      <c r="H225" t="s">
        <v>150</v>
      </c>
      <c r="I225" s="77">
        <v>8.36</v>
      </c>
      <c r="J225" t="s">
        <v>3033</v>
      </c>
      <c r="K225" t="s">
        <v>102</v>
      </c>
      <c r="L225" s="78">
        <v>2.35E-2</v>
      </c>
      <c r="M225" s="78">
        <v>4.2099999999999999E-2</v>
      </c>
      <c r="N225" s="77">
        <v>7144344.3399999999</v>
      </c>
      <c r="O225" s="77">
        <v>92.37</v>
      </c>
      <c r="P225" s="77">
        <v>6599.2308668579999</v>
      </c>
      <c r="Q225" s="78">
        <v>8.0000000000000004E-4</v>
      </c>
      <c r="R225" s="78">
        <v>0</v>
      </c>
    </row>
    <row r="226" spans="2:18">
      <c r="B226" t="s">
        <v>3837</v>
      </c>
      <c r="C226" t="s">
        <v>2820</v>
      </c>
      <c r="D226" t="s">
        <v>3217</v>
      </c>
      <c r="E226"/>
      <c r="F226" t="s">
        <v>559</v>
      </c>
      <c r="G226" t="s">
        <v>3218</v>
      </c>
      <c r="H226" t="s">
        <v>150</v>
      </c>
      <c r="I226" s="77">
        <v>10.06</v>
      </c>
      <c r="J226" t="s">
        <v>3033</v>
      </c>
      <c r="K226" t="s">
        <v>102</v>
      </c>
      <c r="L226" s="78">
        <v>2.7699999999999999E-2</v>
      </c>
      <c r="M226" s="78">
        <v>3.2099999999999997E-2</v>
      </c>
      <c r="N226" s="77">
        <v>1194658.28</v>
      </c>
      <c r="O226" s="77">
        <v>98.88</v>
      </c>
      <c r="P226" s="77">
        <v>1181.278107264</v>
      </c>
      <c r="Q226" s="78">
        <v>1E-4</v>
      </c>
      <c r="R226" s="78">
        <v>0</v>
      </c>
    </row>
    <row r="227" spans="2:18">
      <c r="B227" t="s">
        <v>3837</v>
      </c>
      <c r="C227" t="s">
        <v>2820</v>
      </c>
      <c r="D227" t="s">
        <v>3219</v>
      </c>
      <c r="E227"/>
      <c r="F227" t="s">
        <v>559</v>
      </c>
      <c r="G227" t="s">
        <v>3218</v>
      </c>
      <c r="H227" t="s">
        <v>150</v>
      </c>
      <c r="I227" s="77">
        <v>9.4700000000000006</v>
      </c>
      <c r="J227" t="s">
        <v>3033</v>
      </c>
      <c r="K227" t="s">
        <v>102</v>
      </c>
      <c r="L227" s="78">
        <v>2.75E-2</v>
      </c>
      <c r="M227" s="78">
        <v>3.2599999999999997E-2</v>
      </c>
      <c r="N227" s="77">
        <v>1369433.52</v>
      </c>
      <c r="O227" s="77">
        <v>98.59</v>
      </c>
      <c r="P227" s="77">
        <v>1350.124507368</v>
      </c>
      <c r="Q227" s="78">
        <v>2.0000000000000001E-4</v>
      </c>
      <c r="R227" s="78">
        <v>0</v>
      </c>
    </row>
    <row r="228" spans="2:18">
      <c r="B228" t="s">
        <v>3837</v>
      </c>
      <c r="C228" t="s">
        <v>2820</v>
      </c>
      <c r="D228" t="s">
        <v>3220</v>
      </c>
      <c r="E228"/>
      <c r="F228" t="s">
        <v>559</v>
      </c>
      <c r="G228" t="s">
        <v>3218</v>
      </c>
      <c r="H228" t="s">
        <v>150</v>
      </c>
      <c r="I228" s="77">
        <v>8.52</v>
      </c>
      <c r="J228" t="s">
        <v>3033</v>
      </c>
      <c r="K228" t="s">
        <v>102</v>
      </c>
      <c r="L228" s="78">
        <v>2.7199999999999998E-2</v>
      </c>
      <c r="M228" s="78">
        <v>4.2599999999999999E-2</v>
      </c>
      <c r="N228" s="77">
        <v>3359043.34</v>
      </c>
      <c r="O228" s="77">
        <v>90.49</v>
      </c>
      <c r="P228" s="77">
        <v>3039.5983183660001</v>
      </c>
      <c r="Q228" s="78">
        <v>4.0000000000000002E-4</v>
      </c>
      <c r="R228" s="78">
        <v>0</v>
      </c>
    </row>
    <row r="229" spans="2:18">
      <c r="B229" t="s">
        <v>3760</v>
      </c>
      <c r="C229" t="s">
        <v>2820</v>
      </c>
      <c r="D229" t="s">
        <v>3197</v>
      </c>
      <c r="E229"/>
      <c r="F229" t="s">
        <v>559</v>
      </c>
      <c r="G229" t="s">
        <v>3198</v>
      </c>
      <c r="H229" t="s">
        <v>150</v>
      </c>
      <c r="I229" s="77">
        <v>2.15</v>
      </c>
      <c r="J229" t="s">
        <v>488</v>
      </c>
      <c r="K229" t="s">
        <v>102</v>
      </c>
      <c r="L229" s="78">
        <v>6.3500000000000001E-2</v>
      </c>
      <c r="M229" s="78">
        <v>6.5799999999999997E-2</v>
      </c>
      <c r="N229" s="77">
        <v>9929944.1999999993</v>
      </c>
      <c r="O229" s="77">
        <v>99.83</v>
      </c>
      <c r="P229" s="77">
        <v>9913.0632948599996</v>
      </c>
      <c r="Q229" s="78">
        <v>1.2999999999999999E-3</v>
      </c>
      <c r="R229" s="78">
        <v>0</v>
      </c>
    </row>
    <row r="230" spans="2:18">
      <c r="B230" t="s">
        <v>3760</v>
      </c>
      <c r="C230" t="s">
        <v>2820</v>
      </c>
      <c r="D230" t="s">
        <v>3212</v>
      </c>
      <c r="E230"/>
      <c r="F230" t="s">
        <v>559</v>
      </c>
      <c r="G230" t="s">
        <v>3213</v>
      </c>
      <c r="H230" t="s">
        <v>150</v>
      </c>
      <c r="I230" s="77">
        <v>2.15</v>
      </c>
      <c r="J230" t="s">
        <v>488</v>
      </c>
      <c r="K230" t="s">
        <v>102</v>
      </c>
      <c r="L230" s="78">
        <v>6.3500000000000001E-2</v>
      </c>
      <c r="M230" s="78">
        <v>6.7000000000000004E-2</v>
      </c>
      <c r="N230" s="77">
        <v>2607796.0099999998</v>
      </c>
      <c r="O230" s="77">
        <v>99.59</v>
      </c>
      <c r="P230" s="77">
        <v>2597.1040463590002</v>
      </c>
      <c r="Q230" s="78">
        <v>2.9999999999999997E-4</v>
      </c>
      <c r="R230" s="78">
        <v>0</v>
      </c>
    </row>
    <row r="231" spans="2:18">
      <c r="B231" t="s">
        <v>3760</v>
      </c>
      <c r="C231" t="s">
        <v>2820</v>
      </c>
      <c r="D231" t="s">
        <v>3199</v>
      </c>
      <c r="E231"/>
      <c r="F231" t="s">
        <v>559</v>
      </c>
      <c r="G231" t="s">
        <v>3200</v>
      </c>
      <c r="H231" t="s">
        <v>150</v>
      </c>
      <c r="I231" s="77">
        <v>2.15</v>
      </c>
      <c r="J231" t="s">
        <v>488</v>
      </c>
      <c r="K231" t="s">
        <v>102</v>
      </c>
      <c r="L231" s="78">
        <v>6.3500000000000001E-2</v>
      </c>
      <c r="M231" s="78">
        <v>0.11020000000000001</v>
      </c>
      <c r="N231" s="77">
        <v>4885283.03</v>
      </c>
      <c r="O231" s="77">
        <v>91.37</v>
      </c>
      <c r="P231" s="77">
        <v>4463.6831045110002</v>
      </c>
      <c r="Q231" s="78">
        <v>5.9999999999999995E-4</v>
      </c>
      <c r="R231" s="78">
        <v>0</v>
      </c>
    </row>
    <row r="232" spans="2:18">
      <c r="B232" t="s">
        <v>3760</v>
      </c>
      <c r="C232" t="s">
        <v>2820</v>
      </c>
      <c r="D232" t="s">
        <v>3201</v>
      </c>
      <c r="E232"/>
      <c r="F232" t="s">
        <v>559</v>
      </c>
      <c r="G232" t="s">
        <v>3202</v>
      </c>
      <c r="H232" t="s">
        <v>150</v>
      </c>
      <c r="I232" s="77">
        <v>2.15</v>
      </c>
      <c r="J232" t="s">
        <v>488</v>
      </c>
      <c r="K232" t="s">
        <v>102</v>
      </c>
      <c r="L232" s="78">
        <v>6.3500000000000001E-2</v>
      </c>
      <c r="M232" s="78">
        <v>6.9900000000000004E-2</v>
      </c>
      <c r="N232" s="77">
        <v>2380235.7799999998</v>
      </c>
      <c r="O232" s="77">
        <v>99</v>
      </c>
      <c r="P232" s="77">
        <v>2356.4334222000002</v>
      </c>
      <c r="Q232" s="78">
        <v>2.9999999999999997E-4</v>
      </c>
      <c r="R232" s="78">
        <v>0</v>
      </c>
    </row>
    <row r="233" spans="2:18">
      <c r="B233" t="s">
        <v>3760</v>
      </c>
      <c r="C233" t="s">
        <v>2820</v>
      </c>
      <c r="D233" t="s">
        <v>3203</v>
      </c>
      <c r="E233"/>
      <c r="F233" t="s">
        <v>559</v>
      </c>
      <c r="G233" t="s">
        <v>3204</v>
      </c>
      <c r="H233" t="s">
        <v>150</v>
      </c>
      <c r="I233" s="77">
        <v>2.15</v>
      </c>
      <c r="J233" t="s">
        <v>488</v>
      </c>
      <c r="K233" t="s">
        <v>102</v>
      </c>
      <c r="L233" s="78">
        <v>6.3500000000000001E-2</v>
      </c>
      <c r="M233" s="78">
        <v>7.2099999999999997E-2</v>
      </c>
      <c r="N233" s="77">
        <v>2935854.91</v>
      </c>
      <c r="O233" s="77">
        <v>98.57</v>
      </c>
      <c r="P233" s="77">
        <v>2893.8721847870002</v>
      </c>
      <c r="Q233" s="78">
        <v>4.0000000000000002E-4</v>
      </c>
      <c r="R233" s="78">
        <v>0</v>
      </c>
    </row>
    <row r="234" spans="2:18">
      <c r="B234" t="s">
        <v>3760</v>
      </c>
      <c r="C234" t="s">
        <v>2820</v>
      </c>
      <c r="D234" t="s">
        <v>3205</v>
      </c>
      <c r="E234"/>
      <c r="F234" t="s">
        <v>559</v>
      </c>
      <c r="G234" t="s">
        <v>3204</v>
      </c>
      <c r="H234" t="s">
        <v>150</v>
      </c>
      <c r="I234" s="77">
        <v>10.02</v>
      </c>
      <c r="J234" t="s">
        <v>488</v>
      </c>
      <c r="K234" t="s">
        <v>102</v>
      </c>
      <c r="L234" s="78">
        <v>1.5699999999999999E-2</v>
      </c>
      <c r="M234" s="78">
        <v>4.48E-2</v>
      </c>
      <c r="N234" s="77">
        <v>14851461.289999999</v>
      </c>
      <c r="O234" s="77">
        <v>79.930000000000007</v>
      </c>
      <c r="P234" s="77">
        <v>11870.773009097</v>
      </c>
      <c r="Q234" s="78">
        <v>1.5E-3</v>
      </c>
      <c r="R234" s="78">
        <v>1E-4</v>
      </c>
    </row>
    <row r="235" spans="2:18">
      <c r="B235" t="s">
        <v>3760</v>
      </c>
      <c r="C235" t="s">
        <v>2820</v>
      </c>
      <c r="D235" t="s">
        <v>3206</v>
      </c>
      <c r="E235"/>
      <c r="F235" t="s">
        <v>559</v>
      </c>
      <c r="G235" t="s">
        <v>298</v>
      </c>
      <c r="H235" t="s">
        <v>150</v>
      </c>
      <c r="I235" s="77">
        <v>9.85</v>
      </c>
      <c r="J235" t="s">
        <v>488</v>
      </c>
      <c r="K235" t="s">
        <v>102</v>
      </c>
      <c r="L235" s="78">
        <v>2.1100000000000001E-2</v>
      </c>
      <c r="M235" s="78">
        <v>4.4299999999999999E-2</v>
      </c>
      <c r="N235" s="77">
        <v>21193316.02</v>
      </c>
      <c r="O235" s="77">
        <v>84.66</v>
      </c>
      <c r="P235" s="77">
        <v>17942.261342532001</v>
      </c>
      <c r="Q235" s="78">
        <v>2.3E-3</v>
      </c>
      <c r="R235" s="78">
        <v>1E-4</v>
      </c>
    </row>
    <row r="236" spans="2:18">
      <c r="B236" t="s">
        <v>3760</v>
      </c>
      <c r="C236" t="s">
        <v>2820</v>
      </c>
      <c r="D236" t="s">
        <v>3207</v>
      </c>
      <c r="E236"/>
      <c r="F236" t="s">
        <v>559</v>
      </c>
      <c r="G236" t="s">
        <v>3208</v>
      </c>
      <c r="H236" t="s">
        <v>150</v>
      </c>
      <c r="I236" s="77">
        <v>9.36</v>
      </c>
      <c r="J236" t="s">
        <v>488</v>
      </c>
      <c r="K236" t="s">
        <v>102</v>
      </c>
      <c r="L236" s="78">
        <v>0.03</v>
      </c>
      <c r="M236" s="78">
        <v>4.9599999999999998E-2</v>
      </c>
      <c r="N236" s="77">
        <v>16858335.859999999</v>
      </c>
      <c r="O236" s="77">
        <v>87.23</v>
      </c>
      <c r="P236" s="77">
        <v>14705.526370678001</v>
      </c>
      <c r="Q236" s="78">
        <v>1.9E-3</v>
      </c>
      <c r="R236" s="78">
        <v>1E-4</v>
      </c>
    </row>
    <row r="237" spans="2:18">
      <c r="B237" t="s">
        <v>3760</v>
      </c>
      <c r="C237" t="s">
        <v>2820</v>
      </c>
      <c r="D237" t="s">
        <v>3209</v>
      </c>
      <c r="E237"/>
      <c r="F237" t="s">
        <v>559</v>
      </c>
      <c r="G237" t="s">
        <v>340</v>
      </c>
      <c r="H237" t="s">
        <v>150</v>
      </c>
      <c r="I237" s="77">
        <v>9.59</v>
      </c>
      <c r="J237" t="s">
        <v>488</v>
      </c>
      <c r="K237" t="s">
        <v>102</v>
      </c>
      <c r="L237" s="78">
        <v>2.92E-2</v>
      </c>
      <c r="M237" s="78">
        <v>4.4400000000000002E-2</v>
      </c>
      <c r="N237" s="77">
        <v>15476485.949999999</v>
      </c>
      <c r="O237" s="77">
        <v>89.63</v>
      </c>
      <c r="P237" s="77">
        <v>13871.574356985</v>
      </c>
      <c r="Q237" s="78">
        <v>1.6999999999999999E-3</v>
      </c>
      <c r="R237" s="78">
        <v>1E-4</v>
      </c>
    </row>
    <row r="238" spans="2:18">
      <c r="B238" t="s">
        <v>3760</v>
      </c>
      <c r="C238" t="s">
        <v>2820</v>
      </c>
      <c r="D238" t="s">
        <v>3210</v>
      </c>
      <c r="E238"/>
      <c r="F238" t="s">
        <v>559</v>
      </c>
      <c r="G238" t="s">
        <v>3211</v>
      </c>
      <c r="H238" t="s">
        <v>150</v>
      </c>
      <c r="I238" s="77">
        <v>9.51</v>
      </c>
      <c r="J238" t="s">
        <v>488</v>
      </c>
      <c r="K238" t="s">
        <v>102</v>
      </c>
      <c r="L238" s="78">
        <v>3.2199999999999999E-2</v>
      </c>
      <c r="M238" s="78">
        <v>4.4499999999999998E-2</v>
      </c>
      <c r="N238" s="77">
        <v>16240577.880000001</v>
      </c>
      <c r="O238" s="77">
        <v>91.58</v>
      </c>
      <c r="P238" s="77">
        <v>14873.121222504</v>
      </c>
      <c r="Q238" s="78">
        <v>1.9E-3</v>
      </c>
      <c r="R238" s="78">
        <v>1E-4</v>
      </c>
    </row>
    <row r="239" spans="2:18">
      <c r="B239" t="s">
        <v>3838</v>
      </c>
      <c r="C239" t="s">
        <v>2820</v>
      </c>
      <c r="D239" t="s">
        <v>3175</v>
      </c>
      <c r="E239"/>
      <c r="F239" t="s">
        <v>1514</v>
      </c>
      <c r="G239" t="s">
        <v>3176</v>
      </c>
      <c r="H239" t="s">
        <v>496</v>
      </c>
      <c r="I239" s="77">
        <v>4.95</v>
      </c>
      <c r="J239" t="s">
        <v>488</v>
      </c>
      <c r="K239" t="s">
        <v>102</v>
      </c>
      <c r="L239" s="78">
        <v>2.8899999999999999E-2</v>
      </c>
      <c r="M239" s="78">
        <v>6.5600000000000006E-2</v>
      </c>
      <c r="N239" s="77">
        <v>98252000</v>
      </c>
      <c r="O239" s="77">
        <v>83.95</v>
      </c>
      <c r="P239" s="77">
        <v>82482.554000000004</v>
      </c>
      <c r="Q239" s="78">
        <v>1.04E-2</v>
      </c>
      <c r="R239" s="78">
        <v>4.0000000000000002E-4</v>
      </c>
    </row>
    <row r="240" spans="2:18">
      <c r="B240" t="s">
        <v>3838</v>
      </c>
      <c r="C240" t="s">
        <v>2820</v>
      </c>
      <c r="D240" t="s">
        <v>3177</v>
      </c>
      <c r="E240"/>
      <c r="F240" t="s">
        <v>1514</v>
      </c>
      <c r="G240" t="s">
        <v>3178</v>
      </c>
      <c r="H240" t="s">
        <v>496</v>
      </c>
      <c r="I240" s="77">
        <v>4.95</v>
      </c>
      <c r="J240" t="s">
        <v>488</v>
      </c>
      <c r="K240" t="s">
        <v>102</v>
      </c>
      <c r="L240" s="78">
        <v>2.8899999999999999E-2</v>
      </c>
      <c r="M240" s="78">
        <v>6.5600000000000006E-2</v>
      </c>
      <c r="N240" s="77">
        <v>3529166.68</v>
      </c>
      <c r="O240" s="77">
        <v>83.95</v>
      </c>
      <c r="P240" s="77">
        <v>2962.7354278600001</v>
      </c>
      <c r="Q240" s="78">
        <v>4.0000000000000002E-4</v>
      </c>
      <c r="R240" s="78">
        <v>0</v>
      </c>
    </row>
    <row r="241" spans="2:18">
      <c r="B241" t="s">
        <v>3761</v>
      </c>
      <c r="C241" t="s">
        <v>2820</v>
      </c>
      <c r="D241" t="s">
        <v>3183</v>
      </c>
      <c r="E241"/>
      <c r="F241" t="s">
        <v>1514</v>
      </c>
      <c r="G241" t="s">
        <v>3184</v>
      </c>
      <c r="H241" t="s">
        <v>496</v>
      </c>
      <c r="I241" s="77">
        <v>4.1500000000000004</v>
      </c>
      <c r="J241" t="s">
        <v>488</v>
      </c>
      <c r="K241" t="s">
        <v>102</v>
      </c>
      <c r="L241" s="78">
        <v>2.0299999999999999E-2</v>
      </c>
      <c r="M241" s="78">
        <v>3.32E-2</v>
      </c>
      <c r="N241" s="77">
        <v>27233745</v>
      </c>
      <c r="O241" s="77">
        <v>105.02</v>
      </c>
      <c r="P241" s="77">
        <v>28600.878999</v>
      </c>
      <c r="Q241" s="78">
        <v>3.5999999999999999E-3</v>
      </c>
      <c r="R241" s="78">
        <v>1E-4</v>
      </c>
    </row>
    <row r="242" spans="2:18">
      <c r="B242" t="s">
        <v>3761</v>
      </c>
      <c r="C242" t="s">
        <v>2820</v>
      </c>
      <c r="D242" t="s">
        <v>3194</v>
      </c>
      <c r="E242"/>
      <c r="F242" t="s">
        <v>1514</v>
      </c>
      <c r="G242" t="s">
        <v>3190</v>
      </c>
      <c r="H242" t="s">
        <v>496</v>
      </c>
      <c r="I242" s="77">
        <v>4.1500000000000004</v>
      </c>
      <c r="J242" t="s">
        <v>488</v>
      </c>
      <c r="K242" t="s">
        <v>102</v>
      </c>
      <c r="L242" s="78">
        <v>2.0299999999999999E-2</v>
      </c>
      <c r="M242" s="78">
        <v>3.8899999999999997E-2</v>
      </c>
      <c r="N242" s="77">
        <v>3597440</v>
      </c>
      <c r="O242" s="77">
        <v>100.15</v>
      </c>
      <c r="P242" s="77">
        <v>3602.8361599999998</v>
      </c>
      <c r="Q242" s="78">
        <v>5.0000000000000001E-4</v>
      </c>
      <c r="R242" s="78">
        <v>0</v>
      </c>
    </row>
    <row r="243" spans="2:18">
      <c r="B243" t="s">
        <v>3761</v>
      </c>
      <c r="C243" t="s">
        <v>2820</v>
      </c>
      <c r="D243" t="s">
        <v>3180</v>
      </c>
      <c r="E243"/>
      <c r="F243" t="s">
        <v>1514</v>
      </c>
      <c r="G243" t="s">
        <v>3181</v>
      </c>
      <c r="H243" t="s">
        <v>496</v>
      </c>
      <c r="I243" s="77">
        <v>4.1500000000000004</v>
      </c>
      <c r="J243" t="s">
        <v>488</v>
      </c>
      <c r="K243" t="s">
        <v>102</v>
      </c>
      <c r="L243" s="78">
        <v>2.0299999999999999E-2</v>
      </c>
      <c r="M243" s="78">
        <v>3.78E-2</v>
      </c>
      <c r="N243" s="77">
        <v>22357527.5</v>
      </c>
      <c r="O243" s="77">
        <v>103.2</v>
      </c>
      <c r="P243" s="77">
        <v>23072.968379999998</v>
      </c>
      <c r="Q243" s="78">
        <v>2.8999999999999998E-3</v>
      </c>
      <c r="R243" s="78">
        <v>1E-4</v>
      </c>
    </row>
    <row r="244" spans="2:18">
      <c r="B244" t="s">
        <v>3761</v>
      </c>
      <c r="C244" t="s">
        <v>2820</v>
      </c>
      <c r="D244" t="s">
        <v>3182</v>
      </c>
      <c r="E244"/>
      <c r="F244" t="s">
        <v>1514</v>
      </c>
      <c r="G244" t="s">
        <v>2158</v>
      </c>
      <c r="H244" t="s">
        <v>496</v>
      </c>
      <c r="I244" s="77">
        <v>4.1500000000000004</v>
      </c>
      <c r="J244" t="s">
        <v>488</v>
      </c>
      <c r="K244" t="s">
        <v>102</v>
      </c>
      <c r="L244" s="78">
        <v>2.0299999999999999E-2</v>
      </c>
      <c r="M244" s="78">
        <v>3.78E-2</v>
      </c>
      <c r="N244" s="77">
        <v>3698055.9</v>
      </c>
      <c r="O244" s="77">
        <v>102.89</v>
      </c>
      <c r="P244" s="77">
        <v>3804.9297155099998</v>
      </c>
      <c r="Q244" s="78">
        <v>5.0000000000000001E-4</v>
      </c>
      <c r="R244" s="78">
        <v>0</v>
      </c>
    </row>
    <row r="245" spans="2:18">
      <c r="B245" t="s">
        <v>3761</v>
      </c>
      <c r="C245" t="s">
        <v>2820</v>
      </c>
      <c r="D245" t="s">
        <v>3187</v>
      </c>
      <c r="E245"/>
      <c r="F245" t="s">
        <v>1514</v>
      </c>
      <c r="G245" t="s">
        <v>3184</v>
      </c>
      <c r="H245" t="s">
        <v>496</v>
      </c>
      <c r="I245" s="77">
        <v>4.13</v>
      </c>
      <c r="J245" t="s">
        <v>488</v>
      </c>
      <c r="K245" t="s">
        <v>102</v>
      </c>
      <c r="L245" s="78">
        <v>2.2800000000000001E-2</v>
      </c>
      <c r="M245" s="78">
        <v>3.5799999999999998E-2</v>
      </c>
      <c r="N245" s="77">
        <v>17425100</v>
      </c>
      <c r="O245" s="77">
        <v>105.02</v>
      </c>
      <c r="P245" s="77">
        <v>18299.84002</v>
      </c>
      <c r="Q245" s="78">
        <v>2.3E-3</v>
      </c>
      <c r="R245" s="78">
        <v>1E-4</v>
      </c>
    </row>
    <row r="246" spans="2:18">
      <c r="B246" t="s">
        <v>3761</v>
      </c>
      <c r="C246" t="s">
        <v>2820</v>
      </c>
      <c r="D246" t="s">
        <v>3188</v>
      </c>
      <c r="E246"/>
      <c r="F246" t="s">
        <v>1514</v>
      </c>
      <c r="G246" t="s">
        <v>2158</v>
      </c>
      <c r="H246" t="s">
        <v>496</v>
      </c>
      <c r="I246" s="77">
        <v>4.13</v>
      </c>
      <c r="J246" t="s">
        <v>488</v>
      </c>
      <c r="K246" t="s">
        <v>102</v>
      </c>
      <c r="L246" s="78">
        <v>2.2800000000000001E-2</v>
      </c>
      <c r="M246" s="78">
        <v>3.7999999999999999E-2</v>
      </c>
      <c r="N246" s="77">
        <v>2810035.69</v>
      </c>
      <c r="O246" s="77">
        <v>103.89</v>
      </c>
      <c r="P246" s="77">
        <v>2919.3460783410001</v>
      </c>
      <c r="Q246" s="78">
        <v>4.0000000000000002E-4</v>
      </c>
      <c r="R246" s="78">
        <v>0</v>
      </c>
    </row>
    <row r="247" spans="2:18">
      <c r="B247" t="s">
        <v>3761</v>
      </c>
      <c r="C247" t="s">
        <v>2820</v>
      </c>
      <c r="D247" t="s">
        <v>3189</v>
      </c>
      <c r="E247"/>
      <c r="F247" t="s">
        <v>1514</v>
      </c>
      <c r="G247" t="s">
        <v>3190</v>
      </c>
      <c r="H247" t="s">
        <v>496</v>
      </c>
      <c r="I247" s="77">
        <v>4.13</v>
      </c>
      <c r="J247" t="s">
        <v>488</v>
      </c>
      <c r="K247" t="s">
        <v>102</v>
      </c>
      <c r="L247" s="78">
        <v>2.2800000000000001E-2</v>
      </c>
      <c r="M247" s="78">
        <v>3.9E-2</v>
      </c>
      <c r="N247" s="77">
        <v>2810500</v>
      </c>
      <c r="O247" s="77">
        <v>101.17</v>
      </c>
      <c r="P247" s="77">
        <v>2843.38285</v>
      </c>
      <c r="Q247" s="78">
        <v>4.0000000000000002E-4</v>
      </c>
      <c r="R247" s="78">
        <v>0</v>
      </c>
    </row>
    <row r="248" spans="2:18">
      <c r="B248" t="s">
        <v>3761</v>
      </c>
      <c r="C248" t="s">
        <v>2820</v>
      </c>
      <c r="D248" t="s">
        <v>3191</v>
      </c>
      <c r="E248"/>
      <c r="F248" t="s">
        <v>1514</v>
      </c>
      <c r="G248" t="s">
        <v>3192</v>
      </c>
      <c r="H248" t="s">
        <v>496</v>
      </c>
      <c r="I248" s="77">
        <v>4.12</v>
      </c>
      <c r="J248" t="s">
        <v>488</v>
      </c>
      <c r="K248" t="s">
        <v>102</v>
      </c>
      <c r="L248" s="78">
        <v>2.2800000000000001E-2</v>
      </c>
      <c r="M248" s="78">
        <v>4.7E-2</v>
      </c>
      <c r="N248" s="77">
        <v>6549657</v>
      </c>
      <c r="O248" s="77">
        <v>97.52</v>
      </c>
      <c r="P248" s="77">
        <v>6387.2255064000001</v>
      </c>
      <c r="Q248" s="78">
        <v>8.0000000000000004E-4</v>
      </c>
      <c r="R248" s="78">
        <v>0</v>
      </c>
    </row>
    <row r="249" spans="2:18">
      <c r="B249" t="s">
        <v>3761</v>
      </c>
      <c r="C249" t="s">
        <v>2820</v>
      </c>
      <c r="D249" t="s">
        <v>3185</v>
      </c>
      <c r="E249"/>
      <c r="F249" t="s">
        <v>1514</v>
      </c>
      <c r="G249" t="s">
        <v>3184</v>
      </c>
      <c r="H249" t="s">
        <v>496</v>
      </c>
      <c r="I249" s="77">
        <v>4.1500000000000004</v>
      </c>
      <c r="J249" t="s">
        <v>488</v>
      </c>
      <c r="K249" t="s">
        <v>102</v>
      </c>
      <c r="L249" s="78">
        <v>2.0299999999999999E-2</v>
      </c>
      <c r="M249" s="78">
        <v>3.32E-2</v>
      </c>
      <c r="N249" s="77">
        <v>15935535</v>
      </c>
      <c r="O249" s="77">
        <v>105.02</v>
      </c>
      <c r="P249" s="77">
        <v>16735.498856999999</v>
      </c>
      <c r="Q249" s="78">
        <v>2.0999999999999999E-3</v>
      </c>
      <c r="R249" s="78">
        <v>1E-4</v>
      </c>
    </row>
    <row r="250" spans="2:18">
      <c r="B250" t="s">
        <v>3761</v>
      </c>
      <c r="C250" t="s">
        <v>2820</v>
      </c>
      <c r="D250" t="s">
        <v>3186</v>
      </c>
      <c r="E250"/>
      <c r="F250" t="s">
        <v>1514</v>
      </c>
      <c r="G250" t="s">
        <v>3181</v>
      </c>
      <c r="H250" t="s">
        <v>496</v>
      </c>
      <c r="I250" s="77">
        <v>4.1500000000000004</v>
      </c>
      <c r="J250" t="s">
        <v>488</v>
      </c>
      <c r="K250" t="s">
        <v>102</v>
      </c>
      <c r="L250" s="78">
        <v>2.0299999999999999E-2</v>
      </c>
      <c r="M250" s="78">
        <v>3.5299999999999998E-2</v>
      </c>
      <c r="N250" s="77">
        <v>10679337.9</v>
      </c>
      <c r="O250" s="77">
        <v>104.21</v>
      </c>
      <c r="P250" s="77">
        <v>11128.93802559</v>
      </c>
      <c r="Q250" s="78">
        <v>1.4E-3</v>
      </c>
      <c r="R250" s="78">
        <v>1E-4</v>
      </c>
    </row>
    <row r="251" spans="2:18">
      <c r="B251" t="s">
        <v>3761</v>
      </c>
      <c r="C251" t="s">
        <v>2820</v>
      </c>
      <c r="D251" t="s">
        <v>3179</v>
      </c>
      <c r="E251"/>
      <c r="F251" t="s">
        <v>1514</v>
      </c>
      <c r="G251" t="s">
        <v>2158</v>
      </c>
      <c r="H251" t="s">
        <v>496</v>
      </c>
      <c r="I251" s="77">
        <v>4.1500000000000004</v>
      </c>
      <c r="J251" t="s">
        <v>488</v>
      </c>
      <c r="K251" t="s">
        <v>102</v>
      </c>
      <c r="L251" s="78">
        <v>2.0299999999999999E-2</v>
      </c>
      <c r="M251" s="78">
        <v>3.78E-2</v>
      </c>
      <c r="N251" s="77">
        <v>21359800</v>
      </c>
      <c r="O251" s="77">
        <v>102.89</v>
      </c>
      <c r="P251" s="77">
        <v>21977.09822</v>
      </c>
      <c r="Q251" s="78">
        <v>2.8E-3</v>
      </c>
      <c r="R251" s="78">
        <v>1E-4</v>
      </c>
    </row>
    <row r="252" spans="2:18">
      <c r="B252" t="s">
        <v>3761</v>
      </c>
      <c r="C252" t="s">
        <v>2820</v>
      </c>
      <c r="D252" t="s">
        <v>3195</v>
      </c>
      <c r="E252"/>
      <c r="F252" t="s">
        <v>1514</v>
      </c>
      <c r="G252" t="s">
        <v>3192</v>
      </c>
      <c r="H252" t="s">
        <v>496</v>
      </c>
      <c r="I252" s="77">
        <v>4.12</v>
      </c>
      <c r="J252" t="s">
        <v>488</v>
      </c>
      <c r="K252" t="s">
        <v>102</v>
      </c>
      <c r="L252" s="78">
        <v>2.2800000000000001E-2</v>
      </c>
      <c r="M252" s="78">
        <v>4.7E-2</v>
      </c>
      <c r="N252" s="77">
        <v>11273172</v>
      </c>
      <c r="O252" s="77">
        <v>97.52</v>
      </c>
      <c r="P252" s="77">
        <v>10993.597334399999</v>
      </c>
      <c r="Q252" s="78">
        <v>1.4E-3</v>
      </c>
      <c r="R252" s="78">
        <v>1E-4</v>
      </c>
    </row>
    <row r="253" spans="2:18">
      <c r="B253" t="s">
        <v>3761</v>
      </c>
      <c r="C253" t="s">
        <v>2820</v>
      </c>
      <c r="D253" t="s">
        <v>3196</v>
      </c>
      <c r="E253"/>
      <c r="F253" t="s">
        <v>1514</v>
      </c>
      <c r="G253" t="s">
        <v>2000</v>
      </c>
      <c r="H253" t="s">
        <v>496</v>
      </c>
      <c r="I253" s="77">
        <v>4.1500000000000004</v>
      </c>
      <c r="J253" t="s">
        <v>488</v>
      </c>
      <c r="K253" t="s">
        <v>102</v>
      </c>
      <c r="L253" s="78">
        <v>2.0299999999999999E-2</v>
      </c>
      <c r="M253" s="78">
        <v>3.2300000000000002E-2</v>
      </c>
      <c r="N253" s="77">
        <v>11764925</v>
      </c>
      <c r="O253" s="77">
        <v>98.48</v>
      </c>
      <c r="P253" s="77">
        <v>11586.09814</v>
      </c>
      <c r="Q253" s="78">
        <v>1.5E-3</v>
      </c>
      <c r="R253" s="78">
        <v>1E-4</v>
      </c>
    </row>
    <row r="254" spans="2:18">
      <c r="B254" t="s">
        <v>3761</v>
      </c>
      <c r="C254" t="s">
        <v>2820</v>
      </c>
      <c r="D254" t="s">
        <v>3193</v>
      </c>
      <c r="E254"/>
      <c r="F254" t="s">
        <v>1514</v>
      </c>
      <c r="G254" t="s">
        <v>2000</v>
      </c>
      <c r="H254" t="s">
        <v>496</v>
      </c>
      <c r="I254" s="77">
        <v>4.13</v>
      </c>
      <c r="J254" t="s">
        <v>488</v>
      </c>
      <c r="K254" t="s">
        <v>102</v>
      </c>
      <c r="L254" s="78">
        <v>2.2800000000000001E-2</v>
      </c>
      <c r="M254" s="78">
        <v>3.49E-2</v>
      </c>
      <c r="N254" s="77">
        <v>3089835</v>
      </c>
      <c r="O254" s="77">
        <v>98.48</v>
      </c>
      <c r="P254" s="77">
        <v>3042.8695080000002</v>
      </c>
      <c r="Q254" s="78">
        <v>4.0000000000000002E-4</v>
      </c>
      <c r="R254" s="78">
        <v>0</v>
      </c>
    </row>
    <row r="255" spans="2:18">
      <c r="B255" t="s">
        <v>3839</v>
      </c>
      <c r="C255" t="s">
        <v>2820</v>
      </c>
      <c r="D255" t="s">
        <v>3120</v>
      </c>
      <c r="E255"/>
      <c r="F255" t="s">
        <v>559</v>
      </c>
      <c r="G255" t="s">
        <v>1863</v>
      </c>
      <c r="H255" t="s">
        <v>150</v>
      </c>
      <c r="I255" s="77">
        <v>8.73</v>
      </c>
      <c r="J255" t="s">
        <v>3033</v>
      </c>
      <c r="K255" t="s">
        <v>102</v>
      </c>
      <c r="L255" s="78">
        <v>3.3300000000000003E-2</v>
      </c>
      <c r="M255" s="78">
        <v>2.9000000000000001E-2</v>
      </c>
      <c r="N255" s="77">
        <v>898064.82</v>
      </c>
      <c r="O255" s="77">
        <v>105.44</v>
      </c>
      <c r="P255" s="77">
        <v>946.91954620800004</v>
      </c>
      <c r="Q255" s="78">
        <v>1E-4</v>
      </c>
      <c r="R255" s="78">
        <v>0</v>
      </c>
    </row>
    <row r="256" spans="2:18">
      <c r="B256" t="s">
        <v>3839</v>
      </c>
      <c r="C256" t="s">
        <v>2820</v>
      </c>
      <c r="D256" t="s">
        <v>3121</v>
      </c>
      <c r="E256"/>
      <c r="F256" t="s">
        <v>559</v>
      </c>
      <c r="G256" t="s">
        <v>3122</v>
      </c>
      <c r="H256" t="s">
        <v>150</v>
      </c>
      <c r="I256" s="77">
        <v>8.9700000000000006</v>
      </c>
      <c r="J256" t="s">
        <v>3033</v>
      </c>
      <c r="K256" t="s">
        <v>102</v>
      </c>
      <c r="L256" s="78">
        <v>2.1499999999999998E-2</v>
      </c>
      <c r="M256" s="78">
        <v>2.9600000000000001E-2</v>
      </c>
      <c r="N256" s="77">
        <v>8075983.46</v>
      </c>
      <c r="O256" s="77">
        <v>103.05</v>
      </c>
      <c r="P256" s="77">
        <v>8322.3009555299996</v>
      </c>
      <c r="Q256" s="78">
        <v>1E-3</v>
      </c>
      <c r="R256" s="78">
        <v>0</v>
      </c>
    </row>
    <row r="257" spans="2:18">
      <c r="B257" t="s">
        <v>3839</v>
      </c>
      <c r="C257" t="s">
        <v>2820</v>
      </c>
      <c r="D257" t="s">
        <v>3123</v>
      </c>
      <c r="E257"/>
      <c r="F257" t="s">
        <v>559</v>
      </c>
      <c r="G257" t="s">
        <v>3051</v>
      </c>
      <c r="H257" t="s">
        <v>150</v>
      </c>
      <c r="I257" s="77">
        <v>8.76</v>
      </c>
      <c r="J257" t="s">
        <v>3033</v>
      </c>
      <c r="K257" t="s">
        <v>102</v>
      </c>
      <c r="L257" s="78">
        <v>2.1499999999999998E-2</v>
      </c>
      <c r="M257" s="78">
        <v>3.6299999999999999E-2</v>
      </c>
      <c r="N257" s="77">
        <v>3784833.34</v>
      </c>
      <c r="O257" s="77">
        <v>97.35</v>
      </c>
      <c r="P257" s="77">
        <v>3684.5352564899999</v>
      </c>
      <c r="Q257" s="78">
        <v>5.0000000000000001E-4</v>
      </c>
      <c r="R257" s="78">
        <v>0</v>
      </c>
    </row>
    <row r="258" spans="2:18">
      <c r="B258" t="s">
        <v>3839</v>
      </c>
      <c r="C258" t="s">
        <v>2820</v>
      </c>
      <c r="D258" t="s">
        <v>3124</v>
      </c>
      <c r="E258"/>
      <c r="F258" t="s">
        <v>559</v>
      </c>
      <c r="G258" t="s">
        <v>3055</v>
      </c>
      <c r="H258" t="s">
        <v>150</v>
      </c>
      <c r="I258" s="77">
        <v>8.25</v>
      </c>
      <c r="J258" t="s">
        <v>3033</v>
      </c>
      <c r="K258" t="s">
        <v>102</v>
      </c>
      <c r="L258" s="78">
        <v>2.1499999999999998E-2</v>
      </c>
      <c r="M258" s="78">
        <v>5.2699999999999997E-2</v>
      </c>
      <c r="N258" s="77">
        <v>1926503.44</v>
      </c>
      <c r="O258" s="77">
        <v>83.03</v>
      </c>
      <c r="P258" s="77">
        <v>1599.5758062320001</v>
      </c>
      <c r="Q258" s="78">
        <v>2.0000000000000001E-4</v>
      </c>
      <c r="R258" s="78">
        <v>0</v>
      </c>
    </row>
    <row r="259" spans="2:18">
      <c r="B259" t="s">
        <v>3840</v>
      </c>
      <c r="C259" t="s">
        <v>2820</v>
      </c>
      <c r="D259" t="s">
        <v>3170</v>
      </c>
      <c r="E259"/>
      <c r="F259" t="s">
        <v>559</v>
      </c>
      <c r="G259" t="s">
        <v>3122</v>
      </c>
      <c r="H259" t="s">
        <v>150</v>
      </c>
      <c r="I259" s="77">
        <v>8.9499999999999993</v>
      </c>
      <c r="J259" t="s">
        <v>3033</v>
      </c>
      <c r="K259" t="s">
        <v>102</v>
      </c>
      <c r="L259" s="78">
        <v>2.1499999999999998E-2</v>
      </c>
      <c r="M259" s="78">
        <v>3.0200000000000001E-2</v>
      </c>
      <c r="N259" s="77">
        <v>8421705.1300000008</v>
      </c>
      <c r="O259" s="77">
        <v>102.52</v>
      </c>
      <c r="P259" s="77">
        <v>8633.9320992760004</v>
      </c>
      <c r="Q259" s="78">
        <v>1.1000000000000001E-3</v>
      </c>
      <c r="R259" s="78">
        <v>0</v>
      </c>
    </row>
    <row r="260" spans="2:18">
      <c r="B260" t="s">
        <v>3840</v>
      </c>
      <c r="C260" t="s">
        <v>2820</v>
      </c>
      <c r="D260" t="s">
        <v>3171</v>
      </c>
      <c r="E260"/>
      <c r="F260" t="s">
        <v>559</v>
      </c>
      <c r="G260" t="s">
        <v>3051</v>
      </c>
      <c r="H260" t="s">
        <v>150</v>
      </c>
      <c r="I260" s="77">
        <v>8.76</v>
      </c>
      <c r="J260" t="s">
        <v>3033</v>
      </c>
      <c r="K260" t="s">
        <v>102</v>
      </c>
      <c r="L260" s="78">
        <v>2.1499999999999998E-2</v>
      </c>
      <c r="M260" s="78">
        <v>3.6299999999999999E-2</v>
      </c>
      <c r="N260" s="77">
        <v>3712892.72</v>
      </c>
      <c r="O260" s="77">
        <v>97.35</v>
      </c>
      <c r="P260" s="77">
        <v>3614.5010629200001</v>
      </c>
      <c r="Q260" s="78">
        <v>5.0000000000000001E-4</v>
      </c>
      <c r="R260" s="78">
        <v>0</v>
      </c>
    </row>
    <row r="261" spans="2:18">
      <c r="B261" t="s">
        <v>3840</v>
      </c>
      <c r="C261" t="s">
        <v>2820</v>
      </c>
      <c r="D261" t="s">
        <v>3172</v>
      </c>
      <c r="E261"/>
      <c r="F261" t="s">
        <v>559</v>
      </c>
      <c r="G261" t="s">
        <v>3173</v>
      </c>
      <c r="H261" t="s">
        <v>150</v>
      </c>
      <c r="I261" s="77">
        <v>8.2899999999999991</v>
      </c>
      <c r="J261" t="s">
        <v>3033</v>
      </c>
      <c r="K261" t="s">
        <v>102</v>
      </c>
      <c r="L261" s="78">
        <v>2.1499999999999998E-2</v>
      </c>
      <c r="M261" s="78">
        <v>5.1299999999999998E-2</v>
      </c>
      <c r="N261" s="77">
        <v>2243884.08</v>
      </c>
      <c r="O261" s="77">
        <v>83.98</v>
      </c>
      <c r="P261" s="77">
        <v>1884.4138503839999</v>
      </c>
      <c r="Q261" s="78">
        <v>2.0000000000000001E-4</v>
      </c>
      <c r="R261" s="78">
        <v>0</v>
      </c>
    </row>
    <row r="262" spans="2:18">
      <c r="B262" t="s">
        <v>3840</v>
      </c>
      <c r="C262" t="s">
        <v>2820</v>
      </c>
      <c r="D262" t="s">
        <v>3174</v>
      </c>
      <c r="E262"/>
      <c r="F262" t="s">
        <v>559</v>
      </c>
      <c r="G262" t="s">
        <v>1863</v>
      </c>
      <c r="H262" t="s">
        <v>150</v>
      </c>
      <c r="I262" s="77">
        <v>8.73</v>
      </c>
      <c r="J262" t="s">
        <v>3033</v>
      </c>
      <c r="K262" t="s">
        <v>102</v>
      </c>
      <c r="L262" s="78">
        <v>3.3300000000000003E-2</v>
      </c>
      <c r="M262" s="78">
        <v>2.9000000000000001E-2</v>
      </c>
      <c r="N262" s="77">
        <v>872010.5</v>
      </c>
      <c r="O262" s="77">
        <v>105.44</v>
      </c>
      <c r="P262" s="77">
        <v>919.44787120000001</v>
      </c>
      <c r="Q262" s="78">
        <v>1E-4</v>
      </c>
      <c r="R262" s="78">
        <v>0</v>
      </c>
    </row>
    <row r="263" spans="2:18">
      <c r="B263" t="s">
        <v>3762</v>
      </c>
      <c r="C263" t="s">
        <v>2820</v>
      </c>
      <c r="D263" t="s">
        <v>3155</v>
      </c>
      <c r="E263"/>
      <c r="F263" t="s">
        <v>559</v>
      </c>
      <c r="G263" t="s">
        <v>3156</v>
      </c>
      <c r="H263" t="s">
        <v>150</v>
      </c>
      <c r="I263" s="77">
        <v>9.0299999999999994</v>
      </c>
      <c r="J263" t="s">
        <v>3033</v>
      </c>
      <c r="K263" t="s">
        <v>102</v>
      </c>
      <c r="L263" s="78">
        <v>1.6E-2</v>
      </c>
      <c r="M263" s="78">
        <v>3.39E-2</v>
      </c>
      <c r="N263" s="77">
        <v>11883775.26</v>
      </c>
      <c r="O263" s="77">
        <v>92.65</v>
      </c>
      <c r="P263" s="77">
        <v>11010.317778389999</v>
      </c>
      <c r="Q263" s="78">
        <v>1.4E-3</v>
      </c>
      <c r="R263" s="78">
        <v>1E-4</v>
      </c>
    </row>
    <row r="264" spans="2:18">
      <c r="B264" t="s">
        <v>3762</v>
      </c>
      <c r="C264" t="s">
        <v>2820</v>
      </c>
      <c r="D264" t="s">
        <v>3146</v>
      </c>
      <c r="E264"/>
      <c r="F264" t="s">
        <v>559</v>
      </c>
      <c r="G264" t="s">
        <v>3147</v>
      </c>
      <c r="H264" t="s">
        <v>150</v>
      </c>
      <c r="I264" s="77">
        <v>8.99</v>
      </c>
      <c r="J264" t="s">
        <v>3033</v>
      </c>
      <c r="K264" t="s">
        <v>102</v>
      </c>
      <c r="L264" s="78">
        <v>1.6E-2</v>
      </c>
      <c r="M264" s="78">
        <v>3.44E-2</v>
      </c>
      <c r="N264" s="77">
        <v>16987108.879999999</v>
      </c>
      <c r="O264" s="77">
        <v>91.8</v>
      </c>
      <c r="P264" s="77">
        <v>15594.165951839999</v>
      </c>
      <c r="Q264" s="78">
        <v>2E-3</v>
      </c>
      <c r="R264" s="78">
        <v>1E-4</v>
      </c>
    </row>
    <row r="265" spans="2:18">
      <c r="B265" t="s">
        <v>3762</v>
      </c>
      <c r="C265" t="s">
        <v>2820</v>
      </c>
      <c r="D265" t="s">
        <v>3152</v>
      </c>
      <c r="E265"/>
      <c r="F265" t="s">
        <v>559</v>
      </c>
      <c r="G265" t="s">
        <v>3153</v>
      </c>
      <c r="H265" t="s">
        <v>150</v>
      </c>
      <c r="I265" s="77">
        <v>8.98</v>
      </c>
      <c r="J265" t="s">
        <v>3033</v>
      </c>
      <c r="K265" t="s">
        <v>102</v>
      </c>
      <c r="L265" s="78">
        <v>1.6E-2</v>
      </c>
      <c r="M265" s="78">
        <v>3.4700000000000002E-2</v>
      </c>
      <c r="N265" s="77">
        <v>20067125.960000001</v>
      </c>
      <c r="O265" s="77">
        <v>91.55</v>
      </c>
      <c r="P265" s="77">
        <v>18371.453816379999</v>
      </c>
      <c r="Q265" s="78">
        <v>2.3E-3</v>
      </c>
      <c r="R265" s="78">
        <v>1E-4</v>
      </c>
    </row>
    <row r="266" spans="2:18">
      <c r="B266" t="s">
        <v>3762</v>
      </c>
      <c r="C266" t="s">
        <v>2820</v>
      </c>
      <c r="D266" t="s">
        <v>3154</v>
      </c>
      <c r="E266"/>
      <c r="F266" t="s">
        <v>559</v>
      </c>
      <c r="G266" t="s">
        <v>3153</v>
      </c>
      <c r="H266" t="s">
        <v>150</v>
      </c>
      <c r="I266" s="77">
        <v>9.02</v>
      </c>
      <c r="J266" t="s">
        <v>3033</v>
      </c>
      <c r="K266" t="s">
        <v>102</v>
      </c>
      <c r="L266" s="78">
        <v>1.6E-2</v>
      </c>
      <c r="M266" s="78">
        <v>3.4599999999999999E-2</v>
      </c>
      <c r="N266" s="77">
        <v>7333187.2599999998</v>
      </c>
      <c r="O266" s="77">
        <v>91.57</v>
      </c>
      <c r="P266" s="77">
        <v>6714.9995739819997</v>
      </c>
      <c r="Q266" s="78">
        <v>8.0000000000000004E-4</v>
      </c>
      <c r="R266" s="78">
        <v>0</v>
      </c>
    </row>
    <row r="267" spans="2:18">
      <c r="B267" t="s">
        <v>3762</v>
      </c>
      <c r="C267" t="s">
        <v>2820</v>
      </c>
      <c r="D267" t="s">
        <v>3148</v>
      </c>
      <c r="E267"/>
      <c r="F267" t="s">
        <v>559</v>
      </c>
      <c r="G267" t="s">
        <v>2188</v>
      </c>
      <c r="H267" t="s">
        <v>150</v>
      </c>
      <c r="I267" s="77">
        <v>8.77</v>
      </c>
      <c r="J267" t="s">
        <v>3033</v>
      </c>
      <c r="K267" t="s">
        <v>102</v>
      </c>
      <c r="L267" s="78">
        <v>1.6E-2</v>
      </c>
      <c r="M267" s="78">
        <v>4.1000000000000002E-2</v>
      </c>
      <c r="N267" s="77">
        <v>15242135.640000001</v>
      </c>
      <c r="O267" s="77">
        <v>86.28</v>
      </c>
      <c r="P267" s="77">
        <v>13150.914630191999</v>
      </c>
      <c r="Q267" s="78">
        <v>1.6999999999999999E-3</v>
      </c>
      <c r="R267" s="78">
        <v>1E-4</v>
      </c>
    </row>
    <row r="268" spans="2:18">
      <c r="B268" t="s">
        <v>3762</v>
      </c>
      <c r="C268" t="s">
        <v>2820</v>
      </c>
      <c r="D268" t="s">
        <v>3144</v>
      </c>
      <c r="E268"/>
      <c r="F268" t="s">
        <v>559</v>
      </c>
      <c r="G268" t="s">
        <v>3142</v>
      </c>
      <c r="H268" t="s">
        <v>150</v>
      </c>
      <c r="I268" s="77">
        <v>9.01</v>
      </c>
      <c r="J268" t="s">
        <v>3033</v>
      </c>
      <c r="K268" t="s">
        <v>102</v>
      </c>
      <c r="L268" s="78">
        <v>1.6E-2</v>
      </c>
      <c r="M268" s="78">
        <v>3.4500000000000003E-2</v>
      </c>
      <c r="N268" s="77">
        <v>34546390.25</v>
      </c>
      <c r="O268" s="77">
        <v>91.69</v>
      </c>
      <c r="P268" s="77">
        <v>31675.585220224999</v>
      </c>
      <c r="Q268" s="78">
        <v>4.0000000000000001E-3</v>
      </c>
      <c r="R268" s="78">
        <v>2.0000000000000001E-4</v>
      </c>
    </row>
    <row r="269" spans="2:18">
      <c r="B269" t="s">
        <v>3762</v>
      </c>
      <c r="C269" t="s">
        <v>2820</v>
      </c>
      <c r="D269" t="s">
        <v>3141</v>
      </c>
      <c r="E269"/>
      <c r="F269" t="s">
        <v>559</v>
      </c>
      <c r="G269" t="s">
        <v>3142</v>
      </c>
      <c r="H269" t="s">
        <v>150</v>
      </c>
      <c r="I269" s="77">
        <v>9</v>
      </c>
      <c r="J269" t="s">
        <v>3033</v>
      </c>
      <c r="K269" t="s">
        <v>102</v>
      </c>
      <c r="L269" s="78">
        <v>1.6E-2</v>
      </c>
      <c r="M269" s="78">
        <v>3.4500000000000003E-2</v>
      </c>
      <c r="N269" s="77">
        <v>5344575.3</v>
      </c>
      <c r="O269" s="77">
        <v>91.7</v>
      </c>
      <c r="P269" s="77">
        <v>4900.9755501</v>
      </c>
      <c r="Q269" s="78">
        <v>5.9999999999999995E-4</v>
      </c>
      <c r="R269" s="78">
        <v>0</v>
      </c>
    </row>
    <row r="270" spans="2:18">
      <c r="B270" t="s">
        <v>3762</v>
      </c>
      <c r="C270" t="s">
        <v>2820</v>
      </c>
      <c r="D270" t="s">
        <v>3143</v>
      </c>
      <c r="E270"/>
      <c r="F270" t="s">
        <v>559</v>
      </c>
      <c r="G270" t="s">
        <v>3142</v>
      </c>
      <c r="H270" t="s">
        <v>150</v>
      </c>
      <c r="I270" s="77">
        <v>9.06</v>
      </c>
      <c r="J270" t="s">
        <v>3033</v>
      </c>
      <c r="K270" t="s">
        <v>102</v>
      </c>
      <c r="L270" s="78">
        <v>1.6E-2</v>
      </c>
      <c r="M270" s="78">
        <v>3.44E-2</v>
      </c>
      <c r="N270" s="77">
        <v>6909871.3499999996</v>
      </c>
      <c r="O270" s="77">
        <v>91.74</v>
      </c>
      <c r="P270" s="77">
        <v>6339.1159764900003</v>
      </c>
      <c r="Q270" s="78">
        <v>8.0000000000000004E-4</v>
      </c>
      <c r="R270" s="78">
        <v>0</v>
      </c>
    </row>
    <row r="271" spans="2:18">
      <c r="B271" t="s">
        <v>3762</v>
      </c>
      <c r="C271" t="s">
        <v>2820</v>
      </c>
      <c r="D271" t="s">
        <v>3145</v>
      </c>
      <c r="E271"/>
      <c r="F271" t="s">
        <v>559</v>
      </c>
      <c r="G271" t="s">
        <v>3142</v>
      </c>
      <c r="H271" t="s">
        <v>150</v>
      </c>
      <c r="I271" s="77">
        <v>8.9600000000000009</v>
      </c>
      <c r="J271" t="s">
        <v>3033</v>
      </c>
      <c r="K271" t="s">
        <v>102</v>
      </c>
      <c r="L271" s="78">
        <v>1.6E-2</v>
      </c>
      <c r="M271" s="78">
        <v>3.44E-2</v>
      </c>
      <c r="N271" s="77">
        <v>9590630.3800000008</v>
      </c>
      <c r="O271" s="77">
        <v>91.85</v>
      </c>
      <c r="P271" s="77">
        <v>8808.9940040300007</v>
      </c>
      <c r="Q271" s="78">
        <v>1.1000000000000001E-3</v>
      </c>
      <c r="R271" s="78">
        <v>0</v>
      </c>
    </row>
    <row r="272" spans="2:18">
      <c r="B272" t="s">
        <v>3762</v>
      </c>
      <c r="C272" t="s">
        <v>2820</v>
      </c>
      <c r="D272" t="s">
        <v>3149</v>
      </c>
      <c r="E272"/>
      <c r="F272" t="s">
        <v>559</v>
      </c>
      <c r="G272" t="s">
        <v>2188</v>
      </c>
      <c r="H272" t="s">
        <v>150</v>
      </c>
      <c r="I272" s="77">
        <v>8.81</v>
      </c>
      <c r="J272" t="s">
        <v>3033</v>
      </c>
      <c r="K272" t="s">
        <v>102</v>
      </c>
      <c r="L272" s="78">
        <v>1.6E-2</v>
      </c>
      <c r="M272" s="78">
        <v>4.1000000000000002E-2</v>
      </c>
      <c r="N272" s="77">
        <v>13874102.439999999</v>
      </c>
      <c r="O272" s="77">
        <v>86.23</v>
      </c>
      <c r="P272" s="77">
        <v>11963.638534012</v>
      </c>
      <c r="Q272" s="78">
        <v>1.5E-3</v>
      </c>
      <c r="R272" s="78">
        <v>1E-4</v>
      </c>
    </row>
    <row r="273" spans="2:18">
      <c r="B273" t="s">
        <v>3762</v>
      </c>
      <c r="C273" t="s">
        <v>2820</v>
      </c>
      <c r="D273" t="s">
        <v>3157</v>
      </c>
      <c r="E273"/>
      <c r="F273" t="s">
        <v>559</v>
      </c>
      <c r="G273" t="s">
        <v>3115</v>
      </c>
      <c r="H273" t="s">
        <v>150</v>
      </c>
      <c r="I273" s="77">
        <v>9.1</v>
      </c>
      <c r="J273" t="s">
        <v>3033</v>
      </c>
      <c r="K273" t="s">
        <v>102</v>
      </c>
      <c r="L273" s="78">
        <v>1.6E-2</v>
      </c>
      <c r="M273" s="78">
        <v>3.2899999999999999E-2</v>
      </c>
      <c r="N273" s="77">
        <v>8472503.0999999996</v>
      </c>
      <c r="O273" s="77">
        <v>92</v>
      </c>
      <c r="P273" s="77">
        <v>7794.7028520000003</v>
      </c>
      <c r="Q273" s="78">
        <v>1E-3</v>
      </c>
      <c r="R273" s="78">
        <v>0</v>
      </c>
    </row>
    <row r="274" spans="2:18">
      <c r="B274" t="s">
        <v>3762</v>
      </c>
      <c r="C274" t="s">
        <v>2820</v>
      </c>
      <c r="D274" t="s">
        <v>3151</v>
      </c>
      <c r="E274"/>
      <c r="F274" t="s">
        <v>559</v>
      </c>
      <c r="G274" t="s">
        <v>3115</v>
      </c>
      <c r="H274" t="s">
        <v>150</v>
      </c>
      <c r="I274" s="77">
        <v>8.98</v>
      </c>
      <c r="J274" t="s">
        <v>3033</v>
      </c>
      <c r="K274" t="s">
        <v>102</v>
      </c>
      <c r="L274" s="78">
        <v>1.6E-2</v>
      </c>
      <c r="M274" s="78">
        <v>3.3099999999999997E-2</v>
      </c>
      <c r="N274" s="77">
        <v>13907426.029999999</v>
      </c>
      <c r="O274" s="77">
        <v>92.09</v>
      </c>
      <c r="P274" s="77">
        <v>12807.348631027</v>
      </c>
      <c r="Q274" s="78">
        <v>1.6000000000000001E-3</v>
      </c>
      <c r="R274" s="78">
        <v>1E-4</v>
      </c>
    </row>
    <row r="275" spans="2:18">
      <c r="B275" t="s">
        <v>3762</v>
      </c>
      <c r="C275" t="s">
        <v>2820</v>
      </c>
      <c r="D275" t="s">
        <v>3150</v>
      </c>
      <c r="E275"/>
      <c r="F275" t="s">
        <v>559</v>
      </c>
      <c r="G275" t="s">
        <v>3115</v>
      </c>
      <c r="H275" t="s">
        <v>150</v>
      </c>
      <c r="I275" s="77">
        <v>9.0399999999999991</v>
      </c>
      <c r="J275" t="s">
        <v>3033</v>
      </c>
      <c r="K275" t="s">
        <v>102</v>
      </c>
      <c r="L275" s="78">
        <v>1.6E-2</v>
      </c>
      <c r="M275" s="78">
        <v>3.3000000000000002E-2</v>
      </c>
      <c r="N275" s="77">
        <v>15057377.140000001</v>
      </c>
      <c r="O275" s="77">
        <v>92.01</v>
      </c>
      <c r="P275" s="77">
        <v>13854.292706513999</v>
      </c>
      <c r="Q275" s="78">
        <v>1.6999999999999999E-3</v>
      </c>
      <c r="R275" s="78">
        <v>1E-4</v>
      </c>
    </row>
    <row r="276" spans="2:18">
      <c r="B276" t="s">
        <v>3762</v>
      </c>
      <c r="C276" t="s">
        <v>2820</v>
      </c>
      <c r="D276" t="s">
        <v>3158</v>
      </c>
      <c r="E276"/>
      <c r="F276" t="s">
        <v>559</v>
      </c>
      <c r="G276" t="s">
        <v>3159</v>
      </c>
      <c r="H276" t="s">
        <v>150</v>
      </c>
      <c r="I276" s="77">
        <v>9.14</v>
      </c>
      <c r="J276" t="s">
        <v>3033</v>
      </c>
      <c r="K276" t="s">
        <v>102</v>
      </c>
      <c r="L276" s="78">
        <v>1.66E-2</v>
      </c>
      <c r="M276" s="78">
        <v>3.0200000000000001E-2</v>
      </c>
      <c r="N276" s="77">
        <v>9571561.7100000009</v>
      </c>
      <c r="O276" s="77">
        <v>94.28</v>
      </c>
      <c r="P276" s="77">
        <v>9024.0683801880004</v>
      </c>
      <c r="Q276" s="78">
        <v>1.1000000000000001E-3</v>
      </c>
      <c r="R276" s="78">
        <v>0</v>
      </c>
    </row>
    <row r="277" spans="2:18">
      <c r="B277" t="s">
        <v>3762</v>
      </c>
      <c r="C277" t="s">
        <v>2820</v>
      </c>
      <c r="D277" t="s">
        <v>3160</v>
      </c>
      <c r="E277"/>
      <c r="F277" t="s">
        <v>559</v>
      </c>
      <c r="G277" t="s">
        <v>3159</v>
      </c>
      <c r="H277" t="s">
        <v>150</v>
      </c>
      <c r="I277" s="77">
        <v>9.15</v>
      </c>
      <c r="J277" t="s">
        <v>3033</v>
      </c>
      <c r="K277" t="s">
        <v>102</v>
      </c>
      <c r="L277" s="78">
        <v>1.66E-2</v>
      </c>
      <c r="M277" s="78">
        <v>3.0200000000000001E-2</v>
      </c>
      <c r="N277" s="77">
        <v>6703626.4299999997</v>
      </c>
      <c r="O277" s="77">
        <v>94.27</v>
      </c>
      <c r="P277" s="77">
        <v>6319.5086355610001</v>
      </c>
      <c r="Q277" s="78">
        <v>8.0000000000000004E-4</v>
      </c>
      <c r="R277" s="78">
        <v>0</v>
      </c>
    </row>
    <row r="278" spans="2:18">
      <c r="B278" t="s">
        <v>3765</v>
      </c>
      <c r="C278" t="s">
        <v>2832</v>
      </c>
      <c r="D278" t="s">
        <v>3129</v>
      </c>
      <c r="E278"/>
      <c r="F278" t="s">
        <v>559</v>
      </c>
      <c r="G278" t="s">
        <v>3130</v>
      </c>
      <c r="H278" t="s">
        <v>150</v>
      </c>
      <c r="I278" s="77">
        <v>5.75</v>
      </c>
      <c r="J278" t="s">
        <v>3033</v>
      </c>
      <c r="K278" t="s">
        <v>102</v>
      </c>
      <c r="L278" s="78">
        <v>8.6999999999999994E-3</v>
      </c>
      <c r="M278" s="78">
        <v>2.1999999999999999E-2</v>
      </c>
      <c r="N278" s="77">
        <v>97213624.629999995</v>
      </c>
      <c r="O278" s="77">
        <v>102.66</v>
      </c>
      <c r="P278" s="77">
        <v>99799.507045157996</v>
      </c>
      <c r="Q278" s="78">
        <v>1.26E-2</v>
      </c>
      <c r="R278" s="78">
        <v>5.0000000000000001E-4</v>
      </c>
    </row>
    <row r="279" spans="2:18">
      <c r="B279" t="s">
        <v>3765</v>
      </c>
      <c r="C279" t="s">
        <v>2832</v>
      </c>
      <c r="D279" t="s">
        <v>3135</v>
      </c>
      <c r="E279"/>
      <c r="F279" t="s">
        <v>559</v>
      </c>
      <c r="G279" t="s">
        <v>3130</v>
      </c>
      <c r="H279" t="s">
        <v>150</v>
      </c>
      <c r="I279" s="77">
        <v>4.84</v>
      </c>
      <c r="J279" t="s">
        <v>3033</v>
      </c>
      <c r="K279" t="s">
        <v>102</v>
      </c>
      <c r="L279" s="78">
        <v>7.9000000000000008E-3</v>
      </c>
      <c r="M279" s="78">
        <v>3.0099999999999998E-2</v>
      </c>
      <c r="N279" s="77">
        <v>6583665.3700000001</v>
      </c>
      <c r="O279" s="77">
        <v>99.48</v>
      </c>
      <c r="P279" s="77">
        <v>6549.4303100759998</v>
      </c>
      <c r="Q279" s="78">
        <v>8.0000000000000004E-4</v>
      </c>
      <c r="R279" s="78">
        <v>0</v>
      </c>
    </row>
    <row r="280" spans="2:18">
      <c r="B280" t="s">
        <v>3765</v>
      </c>
      <c r="C280" t="s">
        <v>2832</v>
      </c>
      <c r="D280" t="s">
        <v>3133</v>
      </c>
      <c r="E280"/>
      <c r="F280" t="s">
        <v>559</v>
      </c>
      <c r="G280" t="s">
        <v>3130</v>
      </c>
      <c r="H280" t="s">
        <v>150</v>
      </c>
      <c r="I280" s="77">
        <v>4.96</v>
      </c>
      <c r="J280" t="s">
        <v>3033</v>
      </c>
      <c r="K280" t="s">
        <v>102</v>
      </c>
      <c r="L280" s="78">
        <v>8.0000000000000002E-3</v>
      </c>
      <c r="M280" s="78">
        <v>3.0099999999999998E-2</v>
      </c>
      <c r="N280" s="77">
        <v>11482954.75</v>
      </c>
      <c r="O280" s="77">
        <v>99.3</v>
      </c>
      <c r="P280" s="77">
        <v>11402.574066749999</v>
      </c>
      <c r="Q280" s="78">
        <v>1.4E-3</v>
      </c>
      <c r="R280" s="78">
        <v>1E-4</v>
      </c>
    </row>
    <row r="281" spans="2:18">
      <c r="B281" t="s">
        <v>3765</v>
      </c>
      <c r="C281" t="s">
        <v>2832</v>
      </c>
      <c r="D281" t="s">
        <v>3137</v>
      </c>
      <c r="E281"/>
      <c r="F281" t="s">
        <v>559</v>
      </c>
      <c r="G281" t="s">
        <v>3130</v>
      </c>
      <c r="H281" t="s">
        <v>150</v>
      </c>
      <c r="I281" s="77">
        <v>4.7</v>
      </c>
      <c r="J281" t="s">
        <v>3033</v>
      </c>
      <c r="K281" t="s">
        <v>102</v>
      </c>
      <c r="L281" s="78">
        <v>7.7000000000000002E-3</v>
      </c>
      <c r="M281" s="78">
        <v>2.7699999999999999E-2</v>
      </c>
      <c r="N281" s="77">
        <v>22535905.600000001</v>
      </c>
      <c r="O281" s="77">
        <v>100.83</v>
      </c>
      <c r="P281" s="77">
        <v>22722.953616480001</v>
      </c>
      <c r="Q281" s="78">
        <v>2.8999999999999998E-3</v>
      </c>
      <c r="R281" s="78">
        <v>1E-4</v>
      </c>
    </row>
    <row r="282" spans="2:18">
      <c r="B282" t="s">
        <v>3765</v>
      </c>
      <c r="C282" t="s">
        <v>2832</v>
      </c>
      <c r="D282" t="s">
        <v>3139</v>
      </c>
      <c r="E282"/>
      <c r="F282" t="s">
        <v>559</v>
      </c>
      <c r="G282" t="s">
        <v>3130</v>
      </c>
      <c r="H282" t="s">
        <v>150</v>
      </c>
      <c r="I282" s="77">
        <v>4.53</v>
      </c>
      <c r="J282" t="s">
        <v>3033</v>
      </c>
      <c r="K282" t="s">
        <v>102</v>
      </c>
      <c r="L282" s="78">
        <v>7.6E-3</v>
      </c>
      <c r="M282" s="78">
        <v>2.7799999999999998E-2</v>
      </c>
      <c r="N282" s="77">
        <v>30109790.800000001</v>
      </c>
      <c r="O282" s="77">
        <v>101.1</v>
      </c>
      <c r="P282" s="77">
        <v>30440.9984988</v>
      </c>
      <c r="Q282" s="78">
        <v>3.8E-3</v>
      </c>
      <c r="R282" s="78">
        <v>2.0000000000000001E-4</v>
      </c>
    </row>
    <row r="283" spans="2:18">
      <c r="B283" t="s">
        <v>3765</v>
      </c>
      <c r="C283" t="s">
        <v>2832</v>
      </c>
      <c r="D283" t="s">
        <v>3131</v>
      </c>
      <c r="E283"/>
      <c r="F283" t="s">
        <v>559</v>
      </c>
      <c r="G283" t="s">
        <v>3132</v>
      </c>
      <c r="H283" t="s">
        <v>150</v>
      </c>
      <c r="I283" s="77">
        <v>5.74</v>
      </c>
      <c r="J283" t="s">
        <v>3033</v>
      </c>
      <c r="K283" t="s">
        <v>102</v>
      </c>
      <c r="L283" s="78">
        <v>8.9999999999999993E-3</v>
      </c>
      <c r="M283" s="78">
        <v>2.1899999999999999E-2</v>
      </c>
      <c r="N283" s="77">
        <v>51510481.240000002</v>
      </c>
      <c r="O283" s="77">
        <v>102.93</v>
      </c>
      <c r="P283" s="77">
        <v>53019.738340331998</v>
      </c>
      <c r="Q283" s="78">
        <v>6.7000000000000002E-3</v>
      </c>
      <c r="R283" s="78">
        <v>2.9999999999999997E-4</v>
      </c>
    </row>
    <row r="284" spans="2:18">
      <c r="B284" t="s">
        <v>3765</v>
      </c>
      <c r="C284" t="s">
        <v>2832</v>
      </c>
      <c r="D284" t="s">
        <v>3136</v>
      </c>
      <c r="E284"/>
      <c r="F284" t="s">
        <v>559</v>
      </c>
      <c r="G284" t="s">
        <v>3132</v>
      </c>
      <c r="H284" t="s">
        <v>150</v>
      </c>
      <c r="I284" s="77">
        <v>4.83</v>
      </c>
      <c r="J284" t="s">
        <v>3033</v>
      </c>
      <c r="K284" t="s">
        <v>102</v>
      </c>
      <c r="L284" s="78">
        <v>8.2000000000000007E-3</v>
      </c>
      <c r="M284" s="78">
        <v>3.09E-2</v>
      </c>
      <c r="N284" s="77">
        <v>2643673.3199999998</v>
      </c>
      <c r="O284" s="77">
        <v>99.24</v>
      </c>
      <c r="P284" s="77">
        <v>2623.5814027679999</v>
      </c>
      <c r="Q284" s="78">
        <v>2.9999999999999997E-4</v>
      </c>
      <c r="R284" s="78">
        <v>0</v>
      </c>
    </row>
    <row r="285" spans="2:18">
      <c r="B285" t="s">
        <v>3765</v>
      </c>
      <c r="C285" t="s">
        <v>2832</v>
      </c>
      <c r="D285" t="s">
        <v>3134</v>
      </c>
      <c r="E285"/>
      <c r="F285" t="s">
        <v>559</v>
      </c>
      <c r="G285" t="s">
        <v>3132</v>
      </c>
      <c r="H285" t="s">
        <v>150</v>
      </c>
      <c r="I285" s="77">
        <v>4.95</v>
      </c>
      <c r="J285" t="s">
        <v>3033</v>
      </c>
      <c r="K285" t="s">
        <v>102</v>
      </c>
      <c r="L285" s="78">
        <v>8.3000000000000001E-3</v>
      </c>
      <c r="M285" s="78">
        <v>3.09E-2</v>
      </c>
      <c r="N285" s="77">
        <v>4614978.6900000004</v>
      </c>
      <c r="O285" s="77">
        <v>99.06</v>
      </c>
      <c r="P285" s="77">
        <v>4571.5978903140003</v>
      </c>
      <c r="Q285" s="78">
        <v>5.9999999999999995E-4</v>
      </c>
      <c r="R285" s="78">
        <v>0</v>
      </c>
    </row>
    <row r="286" spans="2:18">
      <c r="B286" t="s">
        <v>3765</v>
      </c>
      <c r="C286" t="s">
        <v>2832</v>
      </c>
      <c r="D286" t="s">
        <v>3138</v>
      </c>
      <c r="E286"/>
      <c r="F286" t="s">
        <v>559</v>
      </c>
      <c r="G286" t="s">
        <v>3132</v>
      </c>
      <c r="H286" t="s">
        <v>150</v>
      </c>
      <c r="I286" s="77">
        <v>4.67</v>
      </c>
      <c r="J286" t="s">
        <v>3033</v>
      </c>
      <c r="K286" t="s">
        <v>102</v>
      </c>
      <c r="L286" s="78">
        <v>7.9000000000000008E-3</v>
      </c>
      <c r="M286" s="78">
        <v>3.1E-2</v>
      </c>
      <c r="N286" s="77">
        <v>21872296.5</v>
      </c>
      <c r="O286" s="77">
        <v>99.47</v>
      </c>
      <c r="P286" s="77">
        <v>21756.373328549998</v>
      </c>
      <c r="Q286" s="78">
        <v>2.7000000000000001E-3</v>
      </c>
      <c r="R286" s="78">
        <v>1E-4</v>
      </c>
    </row>
    <row r="287" spans="2:18">
      <c r="B287" t="s">
        <v>3765</v>
      </c>
      <c r="C287" t="s">
        <v>2832</v>
      </c>
      <c r="D287" t="s">
        <v>3140</v>
      </c>
      <c r="E287"/>
      <c r="F287" t="s">
        <v>559</v>
      </c>
      <c r="G287" t="s">
        <v>3132</v>
      </c>
      <c r="H287" t="s">
        <v>150</v>
      </c>
      <c r="I287" s="77">
        <v>4.5199999999999996</v>
      </c>
      <c r="J287" t="s">
        <v>3033</v>
      </c>
      <c r="K287" t="s">
        <v>102</v>
      </c>
      <c r="L287" s="78">
        <v>7.9000000000000008E-3</v>
      </c>
      <c r="M287" s="78">
        <v>2.87E-2</v>
      </c>
      <c r="N287" s="77">
        <v>7327463.7599999998</v>
      </c>
      <c r="O287" s="77">
        <v>100.85</v>
      </c>
      <c r="P287" s="77">
        <v>7389.74720196</v>
      </c>
      <c r="Q287" s="78">
        <v>8.9999999999999998E-4</v>
      </c>
      <c r="R287" s="78">
        <v>0</v>
      </c>
    </row>
    <row r="288" spans="2:18">
      <c r="B288" t="s">
        <v>3765</v>
      </c>
      <c r="C288" t="s">
        <v>2832</v>
      </c>
      <c r="D288" t="s">
        <v>3127</v>
      </c>
      <c r="E288"/>
      <c r="F288" t="s">
        <v>559</v>
      </c>
      <c r="G288" t="s">
        <v>1916</v>
      </c>
      <c r="H288" t="s">
        <v>150</v>
      </c>
      <c r="I288" s="77">
        <v>5.72</v>
      </c>
      <c r="J288" t="s">
        <v>3033</v>
      </c>
      <c r="K288" t="s">
        <v>102</v>
      </c>
      <c r="L288" s="78">
        <v>3.1899999999999998E-2</v>
      </c>
      <c r="M288" s="78">
        <v>2.87E-2</v>
      </c>
      <c r="N288" s="77">
        <v>15522068.49</v>
      </c>
      <c r="O288" s="77">
        <v>105</v>
      </c>
      <c r="P288" s="77">
        <v>16298.171914500001</v>
      </c>
      <c r="Q288" s="78">
        <v>2.0999999999999999E-3</v>
      </c>
      <c r="R288" s="78">
        <v>1E-4</v>
      </c>
    </row>
    <row r="289" spans="2:18">
      <c r="B289" t="s">
        <v>3765</v>
      </c>
      <c r="C289" t="s">
        <v>2832</v>
      </c>
      <c r="D289" t="s">
        <v>3128</v>
      </c>
      <c r="E289"/>
      <c r="F289" t="s">
        <v>559</v>
      </c>
      <c r="G289" t="s">
        <v>2806</v>
      </c>
      <c r="H289" t="s">
        <v>150</v>
      </c>
      <c r="I289" s="77">
        <v>5.72</v>
      </c>
      <c r="J289" t="s">
        <v>3033</v>
      </c>
      <c r="K289" t="s">
        <v>102</v>
      </c>
      <c r="L289" s="78">
        <v>3.3399999999999999E-2</v>
      </c>
      <c r="M289" s="78">
        <v>2.9399999999999999E-2</v>
      </c>
      <c r="N289" s="77">
        <v>3779789.74</v>
      </c>
      <c r="O289" s="77">
        <v>104.18</v>
      </c>
      <c r="P289" s="77">
        <v>3937.7849511320001</v>
      </c>
      <c r="Q289" s="78">
        <v>5.0000000000000001E-4</v>
      </c>
      <c r="R289" s="78">
        <v>0</v>
      </c>
    </row>
    <row r="290" spans="2:18">
      <c r="B290" t="s">
        <v>3765</v>
      </c>
      <c r="C290" t="s">
        <v>2832</v>
      </c>
      <c r="D290" t="s">
        <v>3125</v>
      </c>
      <c r="E290"/>
      <c r="F290" t="s">
        <v>559</v>
      </c>
      <c r="G290" t="s">
        <v>1916</v>
      </c>
      <c r="H290" t="s">
        <v>150</v>
      </c>
      <c r="I290" s="77">
        <v>9.6999999999999993</v>
      </c>
      <c r="J290" t="s">
        <v>3033</v>
      </c>
      <c r="K290" t="s">
        <v>102</v>
      </c>
      <c r="L290" s="78">
        <v>3.2099999999999997E-2</v>
      </c>
      <c r="M290" s="78">
        <v>2.9399999999999999E-2</v>
      </c>
      <c r="N290" s="77">
        <v>18520321.68</v>
      </c>
      <c r="O290" s="77">
        <v>105.91</v>
      </c>
      <c r="P290" s="77">
        <v>19614.872691288001</v>
      </c>
      <c r="Q290" s="78">
        <v>2.5000000000000001E-3</v>
      </c>
      <c r="R290" s="78">
        <v>1E-4</v>
      </c>
    </row>
    <row r="291" spans="2:18">
      <c r="B291" t="s">
        <v>3765</v>
      </c>
      <c r="C291" t="s">
        <v>2832</v>
      </c>
      <c r="D291" t="s">
        <v>3126</v>
      </c>
      <c r="E291"/>
      <c r="F291" t="s">
        <v>559</v>
      </c>
      <c r="G291" t="s">
        <v>2806</v>
      </c>
      <c r="H291" t="s">
        <v>150</v>
      </c>
      <c r="I291" s="77">
        <v>9.56</v>
      </c>
      <c r="J291" t="s">
        <v>3033</v>
      </c>
      <c r="K291" t="s">
        <v>102</v>
      </c>
      <c r="L291" s="78">
        <v>3.4000000000000002E-2</v>
      </c>
      <c r="M291" s="78">
        <v>3.27E-2</v>
      </c>
      <c r="N291" s="77">
        <v>6545563.6399999997</v>
      </c>
      <c r="O291" s="77">
        <v>103.26</v>
      </c>
      <c r="P291" s="77">
        <v>6758.9490146640001</v>
      </c>
      <c r="Q291" s="78">
        <v>8.9999999999999998E-4</v>
      </c>
      <c r="R291" s="78">
        <v>0</v>
      </c>
    </row>
    <row r="292" spans="2:18">
      <c r="B292" t="s">
        <v>3841</v>
      </c>
      <c r="C292" t="s">
        <v>2832</v>
      </c>
      <c r="D292" t="s">
        <v>3162</v>
      </c>
      <c r="E292"/>
      <c r="F292" t="s">
        <v>1514</v>
      </c>
      <c r="G292" t="s">
        <v>3163</v>
      </c>
      <c r="H292" t="s">
        <v>496</v>
      </c>
      <c r="I292" s="77">
        <v>3.84</v>
      </c>
      <c r="J292" t="s">
        <v>488</v>
      </c>
      <c r="K292" t="s">
        <v>102</v>
      </c>
      <c r="L292" s="78">
        <v>3.5000000000000003E-2</v>
      </c>
      <c r="M292" s="78">
        <v>7.5600000000000001E-2</v>
      </c>
      <c r="N292" s="77">
        <v>50803543.420000002</v>
      </c>
      <c r="O292" s="77">
        <v>86.02</v>
      </c>
      <c r="P292" s="77">
        <v>43701.208049884001</v>
      </c>
      <c r="Q292" s="78">
        <v>5.4999999999999997E-3</v>
      </c>
      <c r="R292" s="78">
        <v>2.0000000000000001E-4</v>
      </c>
    </row>
    <row r="293" spans="2:18">
      <c r="B293" t="s">
        <v>3841</v>
      </c>
      <c r="C293" t="s">
        <v>2832</v>
      </c>
      <c r="D293" t="s">
        <v>3164</v>
      </c>
      <c r="E293"/>
      <c r="F293" t="s">
        <v>1514</v>
      </c>
      <c r="G293" t="s">
        <v>3163</v>
      </c>
      <c r="H293" t="s">
        <v>496</v>
      </c>
      <c r="I293" s="77">
        <v>7.04</v>
      </c>
      <c r="J293" t="s">
        <v>488</v>
      </c>
      <c r="K293" t="s">
        <v>102</v>
      </c>
      <c r="L293" s="78">
        <v>3.5000000000000003E-2</v>
      </c>
      <c r="M293" s="78">
        <v>7.0900000000000005E-2</v>
      </c>
      <c r="N293" s="77">
        <v>46354000</v>
      </c>
      <c r="O293" s="77">
        <v>78.66</v>
      </c>
      <c r="P293" s="77">
        <v>36462.056400000001</v>
      </c>
      <c r="Q293" s="78">
        <v>4.5999999999999999E-3</v>
      </c>
      <c r="R293" s="78">
        <v>2.0000000000000001E-4</v>
      </c>
    </row>
    <row r="294" spans="2:18">
      <c r="B294" t="s">
        <v>3841</v>
      </c>
      <c r="C294" t="s">
        <v>2832</v>
      </c>
      <c r="D294" t="s">
        <v>3165</v>
      </c>
      <c r="E294"/>
      <c r="F294" t="s">
        <v>1514</v>
      </c>
      <c r="G294" t="s">
        <v>3163</v>
      </c>
      <c r="H294" t="s">
        <v>496</v>
      </c>
      <c r="I294" s="77">
        <v>1.51</v>
      </c>
      <c r="J294" t="s">
        <v>488</v>
      </c>
      <c r="K294" t="s">
        <v>102</v>
      </c>
      <c r="L294" s="78">
        <v>0.09</v>
      </c>
      <c r="M294" s="78">
        <v>0.17899999999999999</v>
      </c>
      <c r="N294" s="77">
        <v>7087595.3099999996</v>
      </c>
      <c r="O294" s="77">
        <v>88.91</v>
      </c>
      <c r="P294" s="77">
        <v>6301.5809901209996</v>
      </c>
      <c r="Q294" s="78">
        <v>8.0000000000000004E-4</v>
      </c>
      <c r="R294" s="78">
        <v>0</v>
      </c>
    </row>
    <row r="295" spans="2:18">
      <c r="B295" t="s">
        <v>3842</v>
      </c>
      <c r="C295" t="s">
        <v>2832</v>
      </c>
      <c r="D295" t="s">
        <v>3161</v>
      </c>
      <c r="E295"/>
      <c r="F295" t="s">
        <v>559</v>
      </c>
      <c r="G295" t="s">
        <v>645</v>
      </c>
      <c r="H295" t="s">
        <v>150</v>
      </c>
      <c r="I295" s="77">
        <v>6.07</v>
      </c>
      <c r="J295" t="s">
        <v>488</v>
      </c>
      <c r="K295" t="s">
        <v>102</v>
      </c>
      <c r="L295" s="78">
        <v>3.5000000000000001E-3</v>
      </c>
      <c r="M295" s="78">
        <v>3.5499999999999997E-2</v>
      </c>
      <c r="N295" s="77">
        <v>83861425.780000001</v>
      </c>
      <c r="O295" s="77">
        <v>89.03</v>
      </c>
      <c r="P295" s="77">
        <v>74661.827371934007</v>
      </c>
      <c r="Q295" s="78">
        <v>9.4000000000000004E-3</v>
      </c>
      <c r="R295" s="78">
        <v>4.0000000000000002E-4</v>
      </c>
    </row>
    <row r="296" spans="2:18">
      <c r="B296" t="s">
        <v>3777</v>
      </c>
      <c r="C296" t="s">
        <v>2832</v>
      </c>
      <c r="D296" t="s">
        <v>3226</v>
      </c>
      <c r="E296"/>
      <c r="F296" t="s">
        <v>3227</v>
      </c>
      <c r="G296" t="s">
        <v>3228</v>
      </c>
      <c r="H296" t="s">
        <v>271</v>
      </c>
      <c r="I296" s="77">
        <v>8.9600000000000009</v>
      </c>
      <c r="J296" t="s">
        <v>3033</v>
      </c>
      <c r="K296" t="s">
        <v>102</v>
      </c>
      <c r="L296" s="78">
        <v>3.0599999999999999E-2</v>
      </c>
      <c r="M296" s="78">
        <v>3.5999999999999997E-2</v>
      </c>
      <c r="N296" s="77">
        <v>6514380.1600000001</v>
      </c>
      <c r="O296" s="77">
        <v>98.07</v>
      </c>
      <c r="P296" s="77">
        <v>6388.652622912</v>
      </c>
      <c r="Q296" s="78">
        <v>8.0000000000000004E-4</v>
      </c>
      <c r="R296" s="78">
        <v>0</v>
      </c>
    </row>
    <row r="297" spans="2:18">
      <c r="B297" t="s">
        <v>3843</v>
      </c>
      <c r="C297" t="s">
        <v>2820</v>
      </c>
      <c r="D297" t="s">
        <v>3237</v>
      </c>
      <c r="E297"/>
      <c r="F297" t="s">
        <v>535</v>
      </c>
      <c r="G297" t="s">
        <v>1202</v>
      </c>
      <c r="H297" t="s">
        <v>150</v>
      </c>
      <c r="I297" s="77">
        <v>3.14</v>
      </c>
      <c r="J297" t="s">
        <v>125</v>
      </c>
      <c r="K297" t="s">
        <v>102</v>
      </c>
      <c r="L297" s="78">
        <v>4.5999999999999999E-2</v>
      </c>
      <c r="M297" s="78">
        <v>2.12E-2</v>
      </c>
      <c r="N297" s="77">
        <v>7852689.3899999997</v>
      </c>
      <c r="O297" s="77">
        <v>119.39</v>
      </c>
      <c r="P297" s="77">
        <v>9375.3258627209998</v>
      </c>
      <c r="Q297" s="78">
        <v>1.1999999999999999E-3</v>
      </c>
      <c r="R297" s="78">
        <v>0</v>
      </c>
    </row>
    <row r="298" spans="2:18">
      <c r="B298" t="s">
        <v>3843</v>
      </c>
      <c r="C298" t="s">
        <v>2820</v>
      </c>
      <c r="D298" t="s">
        <v>3238</v>
      </c>
      <c r="E298"/>
      <c r="F298" t="s">
        <v>535</v>
      </c>
      <c r="G298" t="s">
        <v>3239</v>
      </c>
      <c r="H298" t="s">
        <v>150</v>
      </c>
      <c r="I298" s="77">
        <v>2.58</v>
      </c>
      <c r="J298" t="s">
        <v>125</v>
      </c>
      <c r="K298" t="s">
        <v>102</v>
      </c>
      <c r="L298" s="78">
        <v>4.5999999999999999E-2</v>
      </c>
      <c r="M298" s="78">
        <v>2.29E-2</v>
      </c>
      <c r="N298" s="77">
        <v>4939127.22</v>
      </c>
      <c r="O298" s="77">
        <v>116.87</v>
      </c>
      <c r="P298" s="77">
        <v>5772.3579820140003</v>
      </c>
      <c r="Q298" s="78">
        <v>6.9999999999999999E-4</v>
      </c>
      <c r="R298" s="78">
        <v>0</v>
      </c>
    </row>
    <row r="299" spans="2:18">
      <c r="B299" t="s">
        <v>3844</v>
      </c>
      <c r="C299" t="s">
        <v>2820</v>
      </c>
      <c r="D299" t="s">
        <v>3243</v>
      </c>
      <c r="E299"/>
      <c r="F299" t="s">
        <v>535</v>
      </c>
      <c r="G299" t="s">
        <v>3244</v>
      </c>
      <c r="H299" t="s">
        <v>150</v>
      </c>
      <c r="I299" s="77">
        <v>7.44</v>
      </c>
      <c r="J299" t="s">
        <v>3033</v>
      </c>
      <c r="K299" t="s">
        <v>102</v>
      </c>
      <c r="L299" s="78">
        <v>3.4500000000000003E-2</v>
      </c>
      <c r="M299" s="78">
        <v>2.9600000000000001E-2</v>
      </c>
      <c r="N299" s="77">
        <v>2108120.5699999998</v>
      </c>
      <c r="O299" s="77">
        <v>114.09</v>
      </c>
      <c r="P299" s="77">
        <v>2405.154758313</v>
      </c>
      <c r="Q299" s="78">
        <v>2.9999999999999997E-4</v>
      </c>
      <c r="R299" s="78">
        <v>0</v>
      </c>
    </row>
    <row r="300" spans="2:18">
      <c r="B300" t="s">
        <v>3844</v>
      </c>
      <c r="C300" t="s">
        <v>2820</v>
      </c>
      <c r="D300" t="s">
        <v>3247</v>
      </c>
      <c r="E300"/>
      <c r="F300" t="s">
        <v>535</v>
      </c>
      <c r="G300" t="s">
        <v>3244</v>
      </c>
      <c r="H300" t="s">
        <v>150</v>
      </c>
      <c r="I300" s="77">
        <v>7.44</v>
      </c>
      <c r="J300" t="s">
        <v>3033</v>
      </c>
      <c r="K300" t="s">
        <v>102</v>
      </c>
      <c r="L300" s="78">
        <v>3.4500000000000003E-2</v>
      </c>
      <c r="M300" s="78">
        <v>2.9499999999999998E-2</v>
      </c>
      <c r="N300" s="77">
        <v>2274973.59</v>
      </c>
      <c r="O300" s="77">
        <v>114.09</v>
      </c>
      <c r="P300" s="77">
        <v>2595.5173688310001</v>
      </c>
      <c r="Q300" s="78">
        <v>2.9999999999999997E-4</v>
      </c>
      <c r="R300" s="78">
        <v>0</v>
      </c>
    </row>
    <row r="301" spans="2:18">
      <c r="B301" t="s">
        <v>3844</v>
      </c>
      <c r="C301" t="s">
        <v>2820</v>
      </c>
      <c r="D301" t="s">
        <v>3251</v>
      </c>
      <c r="E301"/>
      <c r="F301" t="s">
        <v>535</v>
      </c>
      <c r="G301" t="s">
        <v>3244</v>
      </c>
      <c r="H301" t="s">
        <v>150</v>
      </c>
      <c r="I301" s="77">
        <v>7.45</v>
      </c>
      <c r="J301" t="s">
        <v>3033</v>
      </c>
      <c r="K301" t="s">
        <v>102</v>
      </c>
      <c r="L301" s="78">
        <v>3.4500000000000003E-2</v>
      </c>
      <c r="M301" s="78">
        <v>2.9499999999999998E-2</v>
      </c>
      <c r="N301" s="77">
        <v>2495206.19</v>
      </c>
      <c r="O301" s="77">
        <v>114.09</v>
      </c>
      <c r="P301" s="77">
        <v>2846.7807421709999</v>
      </c>
      <c r="Q301" s="78">
        <v>4.0000000000000002E-4</v>
      </c>
      <c r="R301" s="78">
        <v>0</v>
      </c>
    </row>
    <row r="302" spans="2:18">
      <c r="B302" t="s">
        <v>3844</v>
      </c>
      <c r="C302" t="s">
        <v>2820</v>
      </c>
      <c r="D302" t="s">
        <v>3240</v>
      </c>
      <c r="E302"/>
      <c r="F302" t="s">
        <v>535</v>
      </c>
      <c r="G302" t="s">
        <v>2540</v>
      </c>
      <c r="H302" t="s">
        <v>150</v>
      </c>
      <c r="I302" s="77">
        <v>7.47</v>
      </c>
      <c r="J302" t="s">
        <v>3033</v>
      </c>
      <c r="K302" t="s">
        <v>102</v>
      </c>
      <c r="L302" s="78">
        <v>3.1199999999999999E-2</v>
      </c>
      <c r="M302" s="78">
        <v>3.04E-2</v>
      </c>
      <c r="N302" s="77">
        <v>4114158.7</v>
      </c>
      <c r="O302" s="77">
        <v>112.41</v>
      </c>
      <c r="P302" s="77">
        <v>4624.7257946700001</v>
      </c>
      <c r="Q302" s="78">
        <v>5.9999999999999995E-4</v>
      </c>
      <c r="R302" s="78">
        <v>0</v>
      </c>
    </row>
    <row r="303" spans="2:18">
      <c r="B303" t="s">
        <v>3844</v>
      </c>
      <c r="C303" t="s">
        <v>2820</v>
      </c>
      <c r="D303" t="s">
        <v>3248</v>
      </c>
      <c r="E303"/>
      <c r="F303" t="s">
        <v>535</v>
      </c>
      <c r="G303" t="s">
        <v>3249</v>
      </c>
      <c r="H303" t="s">
        <v>150</v>
      </c>
      <c r="I303" s="77">
        <v>7.5</v>
      </c>
      <c r="J303" t="s">
        <v>3033</v>
      </c>
      <c r="K303" t="s">
        <v>102</v>
      </c>
      <c r="L303" s="78">
        <v>3.1699999999999999E-2</v>
      </c>
      <c r="M303" s="78">
        <v>2.92E-2</v>
      </c>
      <c r="N303" s="77">
        <v>4602731.72</v>
      </c>
      <c r="O303" s="77">
        <v>113.29</v>
      </c>
      <c r="P303" s="77">
        <v>5214.4347655880001</v>
      </c>
      <c r="Q303" s="78">
        <v>6.9999999999999999E-4</v>
      </c>
      <c r="R303" s="78">
        <v>0</v>
      </c>
    </row>
    <row r="304" spans="2:18">
      <c r="B304" t="s">
        <v>3844</v>
      </c>
      <c r="C304" t="s">
        <v>2820</v>
      </c>
      <c r="D304" t="s">
        <v>3245</v>
      </c>
      <c r="E304"/>
      <c r="F304" t="s">
        <v>535</v>
      </c>
      <c r="G304" t="s">
        <v>2540</v>
      </c>
      <c r="H304" t="s">
        <v>150</v>
      </c>
      <c r="I304" s="77">
        <v>7.47</v>
      </c>
      <c r="J304" t="s">
        <v>3033</v>
      </c>
      <c r="K304" t="s">
        <v>102</v>
      </c>
      <c r="L304" s="78">
        <v>3.1199999999999999E-2</v>
      </c>
      <c r="M304" s="78">
        <v>3.0300000000000001E-2</v>
      </c>
      <c r="N304" s="77">
        <v>4219439.1500000004</v>
      </c>
      <c r="O304" s="77">
        <v>112.41</v>
      </c>
      <c r="P304" s="77">
        <v>4743.0715485150004</v>
      </c>
      <c r="Q304" s="78">
        <v>5.9999999999999995E-4</v>
      </c>
      <c r="R304" s="78">
        <v>0</v>
      </c>
    </row>
    <row r="305" spans="2:18">
      <c r="B305" t="s">
        <v>3844</v>
      </c>
      <c r="C305" t="s">
        <v>2820</v>
      </c>
      <c r="D305" t="s">
        <v>3241</v>
      </c>
      <c r="E305"/>
      <c r="F305" t="s">
        <v>535</v>
      </c>
      <c r="G305" t="s">
        <v>3242</v>
      </c>
      <c r="H305" t="s">
        <v>150</v>
      </c>
      <c r="I305" s="77">
        <v>7.44</v>
      </c>
      <c r="J305" t="s">
        <v>3033</v>
      </c>
      <c r="K305" t="s">
        <v>102</v>
      </c>
      <c r="L305" s="78">
        <v>3.1899999999999998E-2</v>
      </c>
      <c r="M305" s="78">
        <v>3.15E-2</v>
      </c>
      <c r="N305" s="77">
        <v>1570953.77</v>
      </c>
      <c r="O305" s="77">
        <v>111.05</v>
      </c>
      <c r="P305" s="77">
        <v>1744.544161585</v>
      </c>
      <c r="Q305" s="78">
        <v>2.0000000000000001E-4</v>
      </c>
      <c r="R305" s="78">
        <v>0</v>
      </c>
    </row>
    <row r="306" spans="2:18">
      <c r="B306" t="s">
        <v>3844</v>
      </c>
      <c r="C306" t="s">
        <v>2820</v>
      </c>
      <c r="D306" t="s">
        <v>3250</v>
      </c>
      <c r="E306"/>
      <c r="F306" t="s">
        <v>535</v>
      </c>
      <c r="G306" t="s">
        <v>3242</v>
      </c>
      <c r="H306" t="s">
        <v>150</v>
      </c>
      <c r="I306" s="77">
        <v>7.45</v>
      </c>
      <c r="J306" t="s">
        <v>3033</v>
      </c>
      <c r="K306" t="s">
        <v>102</v>
      </c>
      <c r="L306" s="78">
        <v>3.1899999999999998E-2</v>
      </c>
      <c r="M306" s="78">
        <v>3.15E-2</v>
      </c>
      <c r="N306" s="77">
        <v>1639453.33</v>
      </c>
      <c r="O306" s="77">
        <v>111.05</v>
      </c>
      <c r="P306" s="77">
        <v>1820.6129229650001</v>
      </c>
      <c r="Q306" s="78">
        <v>2.0000000000000001E-4</v>
      </c>
      <c r="R306" s="78">
        <v>0</v>
      </c>
    </row>
    <row r="307" spans="2:18">
      <c r="B307" t="s">
        <v>3844</v>
      </c>
      <c r="C307" t="s">
        <v>2820</v>
      </c>
      <c r="D307" t="s">
        <v>3246</v>
      </c>
      <c r="E307"/>
      <c r="F307" t="s">
        <v>535</v>
      </c>
      <c r="G307" t="s">
        <v>3242</v>
      </c>
      <c r="H307" t="s">
        <v>150</v>
      </c>
      <c r="I307" s="77">
        <v>7.44</v>
      </c>
      <c r="J307" t="s">
        <v>3033</v>
      </c>
      <c r="K307" t="s">
        <v>102</v>
      </c>
      <c r="L307" s="78">
        <v>3.1899999999999998E-2</v>
      </c>
      <c r="M307" s="78">
        <v>3.15E-2</v>
      </c>
      <c r="N307" s="77">
        <v>1618746.95</v>
      </c>
      <c r="O307" s="77">
        <v>111.05</v>
      </c>
      <c r="P307" s="77">
        <v>1797.6184879750001</v>
      </c>
      <c r="Q307" s="78">
        <v>2.0000000000000001E-4</v>
      </c>
      <c r="R307" s="78">
        <v>0</v>
      </c>
    </row>
    <row r="308" spans="2:18">
      <c r="B308" t="s">
        <v>3785</v>
      </c>
      <c r="C308" t="s">
        <v>2820</v>
      </c>
      <c r="D308" t="s">
        <v>3261</v>
      </c>
      <c r="E308"/>
      <c r="F308" t="s">
        <v>535</v>
      </c>
      <c r="G308" t="s">
        <v>3262</v>
      </c>
      <c r="H308" t="s">
        <v>150</v>
      </c>
      <c r="I308" s="77">
        <v>0.89</v>
      </c>
      <c r="J308" t="s">
        <v>488</v>
      </c>
      <c r="K308" t="s">
        <v>102</v>
      </c>
      <c r="L308" s="78">
        <v>4.2500000000000003E-2</v>
      </c>
      <c r="M308" s="78">
        <v>5.5599999999999997E-2</v>
      </c>
      <c r="N308" s="77">
        <v>19250000</v>
      </c>
      <c r="O308" s="77">
        <v>108.19</v>
      </c>
      <c r="P308" s="77">
        <v>20826.575000000001</v>
      </c>
      <c r="Q308" s="78">
        <v>2.5999999999999999E-3</v>
      </c>
      <c r="R308" s="78">
        <v>1E-4</v>
      </c>
    </row>
    <row r="309" spans="2:18">
      <c r="B309" t="s">
        <v>3785</v>
      </c>
      <c r="C309" t="s">
        <v>2820</v>
      </c>
      <c r="D309" t="s">
        <v>3263</v>
      </c>
      <c r="E309"/>
      <c r="F309" t="s">
        <v>535</v>
      </c>
      <c r="G309" t="s">
        <v>3264</v>
      </c>
      <c r="H309" t="s">
        <v>150</v>
      </c>
      <c r="I309" s="77">
        <v>0.89</v>
      </c>
      <c r="J309" t="s">
        <v>488</v>
      </c>
      <c r="K309" t="s">
        <v>102</v>
      </c>
      <c r="L309" s="78">
        <v>4.8899999999999999E-2</v>
      </c>
      <c r="M309" s="78">
        <v>3.2800000000000003E-2</v>
      </c>
      <c r="N309" s="77">
        <v>19250000</v>
      </c>
      <c r="O309" s="77">
        <v>111.94</v>
      </c>
      <c r="P309" s="77">
        <v>21548.45</v>
      </c>
      <c r="Q309" s="78">
        <v>2.7000000000000001E-3</v>
      </c>
      <c r="R309" s="78">
        <v>1E-4</v>
      </c>
    </row>
    <row r="310" spans="2:18">
      <c r="B310" t="s">
        <v>3785</v>
      </c>
      <c r="C310" t="s">
        <v>2820</v>
      </c>
      <c r="D310" t="s">
        <v>3265</v>
      </c>
      <c r="E310"/>
      <c r="F310" t="s">
        <v>535</v>
      </c>
      <c r="G310" t="s">
        <v>2269</v>
      </c>
      <c r="H310" t="s">
        <v>150</v>
      </c>
      <c r="I310" s="77">
        <v>3.85</v>
      </c>
      <c r="J310" t="s">
        <v>534</v>
      </c>
      <c r="K310" t="s">
        <v>102</v>
      </c>
      <c r="L310" s="78">
        <v>5.1700000000000003E-2</v>
      </c>
      <c r="M310" s="78">
        <v>5.4100000000000002E-2</v>
      </c>
      <c r="N310" s="77">
        <v>38500000</v>
      </c>
      <c r="O310" s="77">
        <v>99.46</v>
      </c>
      <c r="P310" s="77">
        <v>38292.1</v>
      </c>
      <c r="Q310" s="78">
        <v>4.7999999999999996E-3</v>
      </c>
      <c r="R310" s="78">
        <v>2.0000000000000001E-4</v>
      </c>
    </row>
    <row r="311" spans="2:18">
      <c r="B311" t="s">
        <v>3845</v>
      </c>
      <c r="C311" t="s">
        <v>2820</v>
      </c>
      <c r="D311" t="s">
        <v>3233</v>
      </c>
      <c r="E311"/>
      <c r="F311" t="s">
        <v>3234</v>
      </c>
      <c r="G311" t="s">
        <v>3235</v>
      </c>
      <c r="H311" t="s">
        <v>271</v>
      </c>
      <c r="I311" s="77">
        <v>6.7</v>
      </c>
      <c r="J311" t="s">
        <v>3033</v>
      </c>
      <c r="K311" t="s">
        <v>102</v>
      </c>
      <c r="L311" s="78">
        <v>3.0700000000000002E-2</v>
      </c>
      <c r="M311" s="78">
        <v>4.3499999999999997E-2</v>
      </c>
      <c r="N311" s="77">
        <v>114083477.56</v>
      </c>
      <c r="O311" s="77">
        <v>95.72</v>
      </c>
      <c r="P311" s="77">
        <v>109200.704720432</v>
      </c>
      <c r="Q311" s="78">
        <v>1.38E-2</v>
      </c>
      <c r="R311" s="78">
        <v>5.0000000000000001E-4</v>
      </c>
    </row>
    <row r="312" spans="2:18">
      <c r="B312" t="s">
        <v>3846</v>
      </c>
      <c r="C312" t="s">
        <v>2820</v>
      </c>
      <c r="D312" t="s">
        <v>3236</v>
      </c>
      <c r="E312"/>
      <c r="F312" t="s">
        <v>3234</v>
      </c>
      <c r="G312" t="s">
        <v>3235</v>
      </c>
      <c r="H312" t="s">
        <v>271</v>
      </c>
      <c r="I312" s="77">
        <v>6.71</v>
      </c>
      <c r="J312" t="s">
        <v>3033</v>
      </c>
      <c r="K312" t="s">
        <v>102</v>
      </c>
      <c r="L312" s="78">
        <v>3.0700000000000002E-2</v>
      </c>
      <c r="M312" s="78">
        <v>4.3299999999999998E-2</v>
      </c>
      <c r="N312" s="77">
        <v>117558714.34999999</v>
      </c>
      <c r="O312" s="77">
        <v>95.84</v>
      </c>
      <c r="P312" s="77">
        <v>112668.27183303999</v>
      </c>
      <c r="Q312" s="78">
        <v>1.4200000000000001E-2</v>
      </c>
      <c r="R312" s="78">
        <v>5.9999999999999995E-4</v>
      </c>
    </row>
    <row r="313" spans="2:18">
      <c r="B313" t="s">
        <v>3763</v>
      </c>
      <c r="C313" t="s">
        <v>2832</v>
      </c>
      <c r="D313" t="s">
        <v>3254</v>
      </c>
      <c r="E313"/>
      <c r="F313" t="s">
        <v>535</v>
      </c>
      <c r="G313" t="s">
        <v>3255</v>
      </c>
      <c r="H313" t="s">
        <v>150</v>
      </c>
      <c r="I313" s="77">
        <v>14.22</v>
      </c>
      <c r="J313" t="s">
        <v>488</v>
      </c>
      <c r="K313" t="s">
        <v>102</v>
      </c>
      <c r="L313" s="78">
        <v>2.52E-2</v>
      </c>
      <c r="M313" s="78">
        <v>3.9300000000000002E-2</v>
      </c>
      <c r="N313" s="77">
        <v>61631046.399999999</v>
      </c>
      <c r="O313" s="77">
        <v>90.34</v>
      </c>
      <c r="P313" s="77">
        <v>55677.487317760002</v>
      </c>
      <c r="Q313" s="78">
        <v>7.0000000000000001E-3</v>
      </c>
      <c r="R313" s="78">
        <v>2.9999999999999997E-4</v>
      </c>
    </row>
    <row r="314" spans="2:18">
      <c r="B314" t="s">
        <v>3763</v>
      </c>
      <c r="C314" t="s">
        <v>2820</v>
      </c>
      <c r="D314" t="s">
        <v>3252</v>
      </c>
      <c r="E314"/>
      <c r="F314" t="s">
        <v>535</v>
      </c>
      <c r="G314" t="s">
        <v>3253</v>
      </c>
      <c r="H314" t="s">
        <v>150</v>
      </c>
      <c r="I314" s="77">
        <v>13.72</v>
      </c>
      <c r="J314" t="s">
        <v>488</v>
      </c>
      <c r="K314" t="s">
        <v>102</v>
      </c>
      <c r="L314" s="78">
        <v>3.2300000000000002E-2</v>
      </c>
      <c r="M314" s="78">
        <v>3.56E-2</v>
      </c>
      <c r="N314" s="77">
        <v>15052434.07</v>
      </c>
      <c r="O314" s="77">
        <v>99.26</v>
      </c>
      <c r="P314" s="77">
        <v>14941.046057882</v>
      </c>
      <c r="Q314" s="78">
        <v>1.9E-3</v>
      </c>
      <c r="R314" s="78">
        <v>1E-4</v>
      </c>
    </row>
    <row r="315" spans="2:18">
      <c r="B315" t="s">
        <v>3779</v>
      </c>
      <c r="C315" t="s">
        <v>2832</v>
      </c>
      <c r="D315" t="s">
        <v>3258</v>
      </c>
      <c r="E315"/>
      <c r="F315" t="s">
        <v>535</v>
      </c>
      <c r="G315" t="s">
        <v>701</v>
      </c>
      <c r="H315" t="s">
        <v>150</v>
      </c>
      <c r="I315" s="77">
        <v>5.45</v>
      </c>
      <c r="J315" t="s">
        <v>3033</v>
      </c>
      <c r="K315" t="s">
        <v>102</v>
      </c>
      <c r="L315" s="78">
        <v>3.49E-2</v>
      </c>
      <c r="M315" s="78">
        <v>4.4999999999999998E-2</v>
      </c>
      <c r="N315" s="77">
        <v>3501623.96</v>
      </c>
      <c r="O315" s="77">
        <v>98.86</v>
      </c>
      <c r="P315" s="77">
        <v>3461.705446856</v>
      </c>
      <c r="Q315" s="78">
        <v>4.0000000000000002E-4</v>
      </c>
      <c r="R315" s="78">
        <v>0</v>
      </c>
    </row>
    <row r="316" spans="2:18">
      <c r="B316" t="s">
        <v>3780</v>
      </c>
      <c r="C316" t="s">
        <v>2832</v>
      </c>
      <c r="D316" t="s">
        <v>3256</v>
      </c>
      <c r="E316"/>
      <c r="F316" t="s">
        <v>535</v>
      </c>
      <c r="G316" t="s">
        <v>701</v>
      </c>
      <c r="H316" t="s">
        <v>150</v>
      </c>
      <c r="I316" s="77">
        <v>5.59</v>
      </c>
      <c r="J316" t="s">
        <v>3033</v>
      </c>
      <c r="K316" t="s">
        <v>102</v>
      </c>
      <c r="L316" s="78">
        <v>3.49E-2</v>
      </c>
      <c r="M316" s="78">
        <v>4.48E-2</v>
      </c>
      <c r="N316" s="77">
        <v>3369190.42</v>
      </c>
      <c r="O316" s="77">
        <v>98.82</v>
      </c>
      <c r="P316" s="77">
        <v>3329.4339730440001</v>
      </c>
      <c r="Q316" s="78">
        <v>4.0000000000000002E-4</v>
      </c>
      <c r="R316" s="78">
        <v>0</v>
      </c>
    </row>
    <row r="317" spans="2:18">
      <c r="B317" t="s">
        <v>3781</v>
      </c>
      <c r="C317" t="s">
        <v>2832</v>
      </c>
      <c r="D317" t="s">
        <v>3259</v>
      </c>
      <c r="E317"/>
      <c r="F317" t="s">
        <v>535</v>
      </c>
      <c r="G317" t="s">
        <v>701</v>
      </c>
      <c r="H317" t="s">
        <v>150</v>
      </c>
      <c r="I317" s="77">
        <v>5.48</v>
      </c>
      <c r="J317" t="s">
        <v>3033</v>
      </c>
      <c r="K317" t="s">
        <v>102</v>
      </c>
      <c r="L317" s="78">
        <v>3.49E-2</v>
      </c>
      <c r="M317" s="78">
        <v>4.4900000000000002E-2</v>
      </c>
      <c r="N317" s="77">
        <v>4268946.7300000004</v>
      </c>
      <c r="O317" s="77">
        <v>98.86</v>
      </c>
      <c r="P317" s="77">
        <v>4220.2807372779998</v>
      </c>
      <c r="Q317" s="78">
        <v>5.0000000000000001E-4</v>
      </c>
      <c r="R317" s="78">
        <v>0</v>
      </c>
    </row>
    <row r="318" spans="2:18">
      <c r="B318" t="s">
        <v>3782</v>
      </c>
      <c r="C318" t="s">
        <v>2832</v>
      </c>
      <c r="D318" t="s">
        <v>3260</v>
      </c>
      <c r="E318"/>
      <c r="F318" t="s">
        <v>535</v>
      </c>
      <c r="G318" t="s">
        <v>701</v>
      </c>
      <c r="H318" t="s">
        <v>150</v>
      </c>
      <c r="I318" s="77">
        <v>5.69</v>
      </c>
      <c r="J318" t="s">
        <v>3033</v>
      </c>
      <c r="K318" t="s">
        <v>102</v>
      </c>
      <c r="L318" s="78">
        <v>3.49E-2</v>
      </c>
      <c r="M318" s="78">
        <v>4.4699999999999997E-2</v>
      </c>
      <c r="N318" s="77">
        <v>2512547.02</v>
      </c>
      <c r="O318" s="77">
        <v>98.77</v>
      </c>
      <c r="P318" s="77">
        <v>2481.6426916539999</v>
      </c>
      <c r="Q318" s="78">
        <v>2.9999999999999997E-4</v>
      </c>
      <c r="R318" s="78">
        <v>0</v>
      </c>
    </row>
    <row r="319" spans="2:18">
      <c r="B319" t="s">
        <v>3783</v>
      </c>
      <c r="C319" t="s">
        <v>2832</v>
      </c>
      <c r="D319" t="s">
        <v>3257</v>
      </c>
      <c r="E319"/>
      <c r="F319" t="s">
        <v>535</v>
      </c>
      <c r="G319" t="s">
        <v>701</v>
      </c>
      <c r="H319" t="s">
        <v>150</v>
      </c>
      <c r="I319" s="77">
        <v>5.57</v>
      </c>
      <c r="J319" t="s">
        <v>3033</v>
      </c>
      <c r="K319" t="s">
        <v>102</v>
      </c>
      <c r="L319" s="78">
        <v>3.49E-2</v>
      </c>
      <c r="M319" s="78">
        <v>4.48E-2</v>
      </c>
      <c r="N319" s="77">
        <v>2794836.82</v>
      </c>
      <c r="O319" s="77">
        <v>98.83</v>
      </c>
      <c r="P319" s="77">
        <v>2762.137229206</v>
      </c>
      <c r="Q319" s="78">
        <v>2.9999999999999997E-4</v>
      </c>
      <c r="R319" s="78">
        <v>0</v>
      </c>
    </row>
    <row r="320" spans="2:18">
      <c r="B320" t="s">
        <v>3844</v>
      </c>
      <c r="C320" t="s">
        <v>2820</v>
      </c>
      <c r="D320" t="s">
        <v>3269</v>
      </c>
      <c r="E320"/>
      <c r="F320" t="s">
        <v>3267</v>
      </c>
      <c r="G320" t="s">
        <v>3244</v>
      </c>
      <c r="H320" t="s">
        <v>150</v>
      </c>
      <c r="I320" s="77">
        <v>7.44</v>
      </c>
      <c r="J320" t="s">
        <v>3033</v>
      </c>
      <c r="K320" t="s">
        <v>102</v>
      </c>
      <c r="L320" s="78">
        <v>3.4500000000000003E-2</v>
      </c>
      <c r="M320" s="78">
        <v>2.9600000000000001E-2</v>
      </c>
      <c r="N320" s="77">
        <v>858324.92</v>
      </c>
      <c r="O320" s="77">
        <v>114.09</v>
      </c>
      <c r="P320" s="77">
        <v>979.26290122800003</v>
      </c>
      <c r="Q320" s="78">
        <v>1E-4</v>
      </c>
      <c r="R320" s="78">
        <v>0</v>
      </c>
    </row>
    <row r="321" spans="2:18">
      <c r="B321" t="s">
        <v>3844</v>
      </c>
      <c r="C321" t="s">
        <v>2820</v>
      </c>
      <c r="D321" t="s">
        <v>3266</v>
      </c>
      <c r="E321"/>
      <c r="F321" t="s">
        <v>3267</v>
      </c>
      <c r="G321" t="s">
        <v>2540</v>
      </c>
      <c r="H321" t="s">
        <v>150</v>
      </c>
      <c r="I321" s="77">
        <v>7.48</v>
      </c>
      <c r="J321" t="s">
        <v>3033</v>
      </c>
      <c r="K321" t="s">
        <v>102</v>
      </c>
      <c r="L321" s="78">
        <v>3.1199999999999999E-2</v>
      </c>
      <c r="M321" s="78">
        <v>3.04E-2</v>
      </c>
      <c r="N321" s="77">
        <v>2546128.5299999998</v>
      </c>
      <c r="O321" s="77">
        <v>112.41</v>
      </c>
      <c r="P321" s="77">
        <v>2862.1030805730002</v>
      </c>
      <c r="Q321" s="78">
        <v>4.0000000000000002E-4</v>
      </c>
      <c r="R321" s="78">
        <v>0</v>
      </c>
    </row>
    <row r="322" spans="2:18">
      <c r="B322" t="s">
        <v>3844</v>
      </c>
      <c r="C322" t="s">
        <v>2820</v>
      </c>
      <c r="D322" t="s">
        <v>3268</v>
      </c>
      <c r="E322"/>
      <c r="F322" t="s">
        <v>3267</v>
      </c>
      <c r="G322" t="s">
        <v>3242</v>
      </c>
      <c r="H322" t="s">
        <v>150</v>
      </c>
      <c r="I322" s="77">
        <v>7.44</v>
      </c>
      <c r="J322" t="s">
        <v>3033</v>
      </c>
      <c r="K322" t="s">
        <v>102</v>
      </c>
      <c r="L322" s="78">
        <v>3.1899999999999998E-2</v>
      </c>
      <c r="M322" s="78">
        <v>3.15E-2</v>
      </c>
      <c r="N322" s="77">
        <v>745649.98</v>
      </c>
      <c r="O322" s="77">
        <v>111.05</v>
      </c>
      <c r="P322" s="77">
        <v>828.04430278999996</v>
      </c>
      <c r="Q322" s="78">
        <v>1E-4</v>
      </c>
      <c r="R322" s="78">
        <v>0</v>
      </c>
    </row>
    <row r="323" spans="2:18">
      <c r="B323" t="s">
        <v>3756</v>
      </c>
      <c r="C323" t="s">
        <v>2832</v>
      </c>
      <c r="D323" t="s">
        <v>3317</v>
      </c>
      <c r="E323"/>
      <c r="F323" t="s">
        <v>3267</v>
      </c>
      <c r="G323" t="s">
        <v>3318</v>
      </c>
      <c r="H323" t="s">
        <v>150</v>
      </c>
      <c r="I323" s="77">
        <v>19.72</v>
      </c>
      <c r="J323" t="s">
        <v>534</v>
      </c>
      <c r="K323" t="s">
        <v>102</v>
      </c>
      <c r="L323" s="78">
        <v>3.1800000000000002E-2</v>
      </c>
      <c r="M323" s="78">
        <v>3.4700000000000002E-2</v>
      </c>
      <c r="N323" s="77">
        <v>27237160.52</v>
      </c>
      <c r="O323" s="77">
        <v>105.3</v>
      </c>
      <c r="P323" s="77">
        <v>28680.730027559999</v>
      </c>
      <c r="Q323" s="78">
        <v>3.5999999999999999E-3</v>
      </c>
      <c r="R323" s="78">
        <v>1E-4</v>
      </c>
    </row>
    <row r="324" spans="2:18">
      <c r="B324" t="s">
        <v>3756</v>
      </c>
      <c r="C324" t="s">
        <v>2832</v>
      </c>
      <c r="D324" t="s">
        <v>3319</v>
      </c>
      <c r="E324"/>
      <c r="F324" t="s">
        <v>3267</v>
      </c>
      <c r="G324" t="s">
        <v>3318</v>
      </c>
      <c r="H324" t="s">
        <v>150</v>
      </c>
      <c r="I324" s="77">
        <v>8.98</v>
      </c>
      <c r="J324" t="s">
        <v>534</v>
      </c>
      <c r="K324" t="s">
        <v>102</v>
      </c>
      <c r="L324" s="78">
        <v>2.6499999999999999E-2</v>
      </c>
      <c r="M324" s="78">
        <v>3.4500000000000003E-2</v>
      </c>
      <c r="N324" s="77">
        <v>31787788.899999999</v>
      </c>
      <c r="O324" s="77">
        <v>103.11</v>
      </c>
      <c r="P324" s="77">
        <v>32776.389134789999</v>
      </c>
      <c r="Q324" s="78">
        <v>4.1000000000000003E-3</v>
      </c>
      <c r="R324" s="78">
        <v>2.0000000000000001E-4</v>
      </c>
    </row>
    <row r="325" spans="2:18">
      <c r="B325" t="s">
        <v>3756</v>
      </c>
      <c r="C325" t="s">
        <v>2832</v>
      </c>
      <c r="D325" t="s">
        <v>3291</v>
      </c>
      <c r="E325"/>
      <c r="F325" t="s">
        <v>3267</v>
      </c>
      <c r="G325" t="s">
        <v>3292</v>
      </c>
      <c r="H325" t="s">
        <v>150</v>
      </c>
      <c r="I325" s="77">
        <v>19.72</v>
      </c>
      <c r="J325" t="s">
        <v>534</v>
      </c>
      <c r="K325" t="s">
        <v>102</v>
      </c>
      <c r="L325" s="78">
        <v>2.9600000000000001E-2</v>
      </c>
      <c r="M325" s="78">
        <v>3.2800000000000003E-2</v>
      </c>
      <c r="N325" s="77">
        <v>1134047.77</v>
      </c>
      <c r="O325" s="77">
        <v>103.98</v>
      </c>
      <c r="P325" s="77">
        <v>1179.1828712460001</v>
      </c>
      <c r="Q325" s="78">
        <v>1E-4</v>
      </c>
      <c r="R325" s="78">
        <v>0</v>
      </c>
    </row>
    <row r="326" spans="2:18">
      <c r="B326" t="s">
        <v>3756</v>
      </c>
      <c r="C326" t="s">
        <v>2832</v>
      </c>
      <c r="D326" t="s">
        <v>3342</v>
      </c>
      <c r="E326"/>
      <c r="F326" t="s">
        <v>3267</v>
      </c>
      <c r="G326" t="s">
        <v>3292</v>
      </c>
      <c r="H326" t="s">
        <v>150</v>
      </c>
      <c r="I326" s="77">
        <v>9.14</v>
      </c>
      <c r="J326" t="s">
        <v>534</v>
      </c>
      <c r="K326" t="s">
        <v>102</v>
      </c>
      <c r="L326" s="78">
        <v>2.4199999999999999E-2</v>
      </c>
      <c r="M326" s="78">
        <v>3.1399999999999997E-2</v>
      </c>
      <c r="N326" s="77">
        <v>1325210.8</v>
      </c>
      <c r="O326" s="77">
        <v>103.26</v>
      </c>
      <c r="P326" s="77">
        <v>1368.41267208</v>
      </c>
      <c r="Q326" s="78">
        <v>2.0000000000000001E-4</v>
      </c>
      <c r="R326" s="78">
        <v>0</v>
      </c>
    </row>
    <row r="327" spans="2:18">
      <c r="B327" t="s">
        <v>3756</v>
      </c>
      <c r="C327" t="s">
        <v>2832</v>
      </c>
      <c r="D327" t="s">
        <v>3305</v>
      </c>
      <c r="E327"/>
      <c r="F327" t="s">
        <v>3267</v>
      </c>
      <c r="G327" t="s">
        <v>3306</v>
      </c>
      <c r="H327" t="s">
        <v>150</v>
      </c>
      <c r="I327" s="77">
        <v>19.72</v>
      </c>
      <c r="J327" t="s">
        <v>534</v>
      </c>
      <c r="K327" t="s">
        <v>102</v>
      </c>
      <c r="L327" s="78">
        <v>2.8299999999999999E-2</v>
      </c>
      <c r="M327" s="78">
        <v>3.5000000000000003E-2</v>
      </c>
      <c r="N327" s="77">
        <v>297155.46000000002</v>
      </c>
      <c r="O327" s="77">
        <v>97.86</v>
      </c>
      <c r="P327" s="77">
        <v>290.796333156</v>
      </c>
      <c r="Q327" s="78">
        <v>0</v>
      </c>
      <c r="R327" s="78">
        <v>0</v>
      </c>
    </row>
    <row r="328" spans="2:18">
      <c r="B328" t="s">
        <v>3756</v>
      </c>
      <c r="C328" t="s">
        <v>2832</v>
      </c>
      <c r="D328" t="s">
        <v>3343</v>
      </c>
      <c r="E328"/>
      <c r="F328" t="s">
        <v>3267</v>
      </c>
      <c r="G328" t="s">
        <v>3306</v>
      </c>
      <c r="H328" t="s">
        <v>150</v>
      </c>
      <c r="I328" s="77">
        <v>9.14</v>
      </c>
      <c r="J328" t="s">
        <v>534</v>
      </c>
      <c r="K328" t="s">
        <v>102</v>
      </c>
      <c r="L328" s="78">
        <v>2.24E-2</v>
      </c>
      <c r="M328" s="78">
        <v>3.3099999999999997E-2</v>
      </c>
      <c r="N328" s="77">
        <v>347600.24</v>
      </c>
      <c r="O328" s="77">
        <v>100.68</v>
      </c>
      <c r="P328" s="77">
        <v>349.96392163199999</v>
      </c>
      <c r="Q328" s="78">
        <v>0</v>
      </c>
      <c r="R328" s="78">
        <v>0</v>
      </c>
    </row>
    <row r="329" spans="2:18">
      <c r="B329" t="s">
        <v>3756</v>
      </c>
      <c r="C329" t="s">
        <v>2832</v>
      </c>
      <c r="D329" t="s">
        <v>3344</v>
      </c>
      <c r="E329"/>
      <c r="F329" t="s">
        <v>3267</v>
      </c>
      <c r="G329" t="s">
        <v>3308</v>
      </c>
      <c r="H329" t="s">
        <v>150</v>
      </c>
      <c r="I329" s="77">
        <v>9.16</v>
      </c>
      <c r="J329" t="s">
        <v>534</v>
      </c>
      <c r="K329" t="s">
        <v>102</v>
      </c>
      <c r="L329" s="78">
        <v>2.18E-2</v>
      </c>
      <c r="M329" s="78">
        <v>3.3000000000000002E-2</v>
      </c>
      <c r="N329" s="77">
        <v>188421.51</v>
      </c>
      <c r="O329" s="77">
        <v>99.92</v>
      </c>
      <c r="P329" s="77">
        <v>188.270772792</v>
      </c>
      <c r="Q329" s="78">
        <v>0</v>
      </c>
      <c r="R329" s="78">
        <v>0</v>
      </c>
    </row>
    <row r="330" spans="2:18">
      <c r="B330" t="s">
        <v>3756</v>
      </c>
      <c r="C330" t="s">
        <v>2832</v>
      </c>
      <c r="D330" t="s">
        <v>3307</v>
      </c>
      <c r="E330"/>
      <c r="F330" t="s">
        <v>3267</v>
      </c>
      <c r="G330" t="s">
        <v>3308</v>
      </c>
      <c r="H330" t="s">
        <v>150</v>
      </c>
      <c r="I330" s="77">
        <v>19.690000000000001</v>
      </c>
      <c r="J330" t="s">
        <v>534</v>
      </c>
      <c r="K330" t="s">
        <v>102</v>
      </c>
      <c r="L330" s="78">
        <v>2.7400000000000001E-2</v>
      </c>
      <c r="M330" s="78">
        <v>3.4799999999999998E-2</v>
      </c>
      <c r="N330" s="77">
        <v>160858.06</v>
      </c>
      <c r="O330" s="77">
        <v>96.41</v>
      </c>
      <c r="P330" s="77">
        <v>155.083255646</v>
      </c>
      <c r="Q330" s="78">
        <v>0</v>
      </c>
      <c r="R330" s="78">
        <v>0</v>
      </c>
    </row>
    <row r="331" spans="2:18">
      <c r="B331" t="s">
        <v>3756</v>
      </c>
      <c r="C331" t="s">
        <v>2832</v>
      </c>
      <c r="D331" t="s">
        <v>3345</v>
      </c>
      <c r="E331"/>
      <c r="F331" t="s">
        <v>3267</v>
      </c>
      <c r="G331" t="s">
        <v>2591</v>
      </c>
      <c r="H331" t="s">
        <v>150</v>
      </c>
      <c r="I331" s="77">
        <v>8.99</v>
      </c>
      <c r="J331" t="s">
        <v>534</v>
      </c>
      <c r="K331" t="s">
        <v>102</v>
      </c>
      <c r="L331" s="78">
        <v>2.3199999999999998E-2</v>
      </c>
      <c r="M331" s="78">
        <v>3.7499999999999999E-2</v>
      </c>
      <c r="N331" s="77">
        <v>202105.09</v>
      </c>
      <c r="O331" s="77">
        <v>97.38</v>
      </c>
      <c r="P331" s="77">
        <v>196.809936642</v>
      </c>
      <c r="Q331" s="78">
        <v>0</v>
      </c>
      <c r="R331" s="78">
        <v>0</v>
      </c>
    </row>
    <row r="332" spans="2:18">
      <c r="B332" t="s">
        <v>3756</v>
      </c>
      <c r="C332" t="s">
        <v>2832</v>
      </c>
      <c r="D332" t="s">
        <v>3309</v>
      </c>
      <c r="E332"/>
      <c r="F332" t="s">
        <v>3267</v>
      </c>
      <c r="G332" t="s">
        <v>2591</v>
      </c>
      <c r="H332" t="s">
        <v>150</v>
      </c>
      <c r="I332" s="77">
        <v>19.72</v>
      </c>
      <c r="J332" t="s">
        <v>534</v>
      </c>
      <c r="K332" t="s">
        <v>102</v>
      </c>
      <c r="L332" s="78">
        <v>2.8899999999999999E-2</v>
      </c>
      <c r="M332" s="78">
        <v>3.9699999999999999E-2</v>
      </c>
      <c r="N332" s="77">
        <v>172410.37</v>
      </c>
      <c r="O332" s="77">
        <v>90.51</v>
      </c>
      <c r="P332" s="77">
        <v>156.04862588699999</v>
      </c>
      <c r="Q332" s="78">
        <v>0</v>
      </c>
      <c r="R332" s="78">
        <v>0</v>
      </c>
    </row>
    <row r="333" spans="2:18">
      <c r="B333" t="s">
        <v>3756</v>
      </c>
      <c r="C333" t="s">
        <v>2832</v>
      </c>
      <c r="D333" t="s">
        <v>3336</v>
      </c>
      <c r="E333"/>
      <c r="F333" t="s">
        <v>3267</v>
      </c>
      <c r="G333" t="s">
        <v>3311</v>
      </c>
      <c r="H333" t="s">
        <v>150</v>
      </c>
      <c r="I333" s="77">
        <v>9.01</v>
      </c>
      <c r="J333" t="s">
        <v>534</v>
      </c>
      <c r="K333" t="s">
        <v>102</v>
      </c>
      <c r="L333" s="78">
        <v>2.1299999999999999E-2</v>
      </c>
      <c r="M333" s="78">
        <v>3.8899999999999997E-2</v>
      </c>
      <c r="N333" s="77">
        <v>907700.76</v>
      </c>
      <c r="O333" s="77">
        <v>94.67</v>
      </c>
      <c r="P333" s="77">
        <v>859.32030949199998</v>
      </c>
      <c r="Q333" s="78">
        <v>1E-4</v>
      </c>
      <c r="R333" s="78">
        <v>0</v>
      </c>
    </row>
    <row r="334" spans="2:18">
      <c r="B334" t="s">
        <v>3756</v>
      </c>
      <c r="C334" t="s">
        <v>2832</v>
      </c>
      <c r="D334" t="s">
        <v>3310</v>
      </c>
      <c r="E334"/>
      <c r="F334" t="s">
        <v>3267</v>
      </c>
      <c r="G334" t="s">
        <v>3311</v>
      </c>
      <c r="H334" t="s">
        <v>150</v>
      </c>
      <c r="I334" s="77">
        <v>19.72</v>
      </c>
      <c r="J334" t="s">
        <v>534</v>
      </c>
      <c r="K334" t="s">
        <v>102</v>
      </c>
      <c r="L334" s="78">
        <v>2.7E-2</v>
      </c>
      <c r="M334" s="78">
        <v>4.0399999999999998E-2</v>
      </c>
      <c r="N334" s="77">
        <v>773200.73</v>
      </c>
      <c r="O334" s="77">
        <v>86.08</v>
      </c>
      <c r="P334" s="77">
        <v>665.57118838400004</v>
      </c>
      <c r="Q334" s="78">
        <v>1E-4</v>
      </c>
      <c r="R334" s="78">
        <v>0</v>
      </c>
    </row>
    <row r="335" spans="2:18">
      <c r="B335" t="s">
        <v>3756</v>
      </c>
      <c r="C335" t="s">
        <v>2832</v>
      </c>
      <c r="D335" t="s">
        <v>3337</v>
      </c>
      <c r="E335"/>
      <c r="F335" t="s">
        <v>3267</v>
      </c>
      <c r="G335" t="s">
        <v>2078</v>
      </c>
      <c r="H335" t="s">
        <v>150</v>
      </c>
      <c r="I335" s="77">
        <v>8.9700000000000006</v>
      </c>
      <c r="J335" t="s">
        <v>534</v>
      </c>
      <c r="K335" t="s">
        <v>102</v>
      </c>
      <c r="L335" s="78">
        <v>2.3E-2</v>
      </c>
      <c r="M335" s="78">
        <v>3.85E-2</v>
      </c>
      <c r="N335" s="77">
        <v>413888.68</v>
      </c>
      <c r="O335" s="77">
        <v>96.58</v>
      </c>
      <c r="P335" s="77">
        <v>399.73368714399999</v>
      </c>
      <c r="Q335" s="78">
        <v>1E-4</v>
      </c>
      <c r="R335" s="78">
        <v>0</v>
      </c>
    </row>
    <row r="336" spans="2:18">
      <c r="B336" t="s">
        <v>3756</v>
      </c>
      <c r="C336" t="s">
        <v>2832</v>
      </c>
      <c r="D336" t="s">
        <v>3312</v>
      </c>
      <c r="E336"/>
      <c r="F336" t="s">
        <v>3267</v>
      </c>
      <c r="G336" t="s">
        <v>2078</v>
      </c>
      <c r="H336" t="s">
        <v>150</v>
      </c>
      <c r="I336" s="77">
        <v>19.72</v>
      </c>
      <c r="J336" t="s">
        <v>534</v>
      </c>
      <c r="K336" t="s">
        <v>102</v>
      </c>
      <c r="L336" s="78">
        <v>2.86E-2</v>
      </c>
      <c r="M336" s="78">
        <v>0.04</v>
      </c>
      <c r="N336" s="77">
        <v>351349.17</v>
      </c>
      <c r="O336" s="77">
        <v>89.55</v>
      </c>
      <c r="P336" s="77">
        <v>314.63318173499999</v>
      </c>
      <c r="Q336" s="78">
        <v>0</v>
      </c>
      <c r="R336" s="78">
        <v>0</v>
      </c>
    </row>
    <row r="337" spans="2:18">
      <c r="B337" t="s">
        <v>3756</v>
      </c>
      <c r="C337" t="s">
        <v>2832</v>
      </c>
      <c r="D337" t="s">
        <v>3338</v>
      </c>
      <c r="E337"/>
      <c r="F337" t="s">
        <v>3267</v>
      </c>
      <c r="G337" t="s">
        <v>3314</v>
      </c>
      <c r="H337" t="s">
        <v>150</v>
      </c>
      <c r="I337" s="77">
        <v>8.92</v>
      </c>
      <c r="J337" t="s">
        <v>534</v>
      </c>
      <c r="K337" t="s">
        <v>102</v>
      </c>
      <c r="L337" s="78">
        <v>2.3300000000000001E-2</v>
      </c>
      <c r="M337" s="78">
        <v>0.04</v>
      </c>
      <c r="N337" s="77">
        <v>256652.26</v>
      </c>
      <c r="O337" s="77">
        <v>94.86</v>
      </c>
      <c r="P337" s="77">
        <v>243.46033383599999</v>
      </c>
      <c r="Q337" s="78">
        <v>0</v>
      </c>
      <c r="R337" s="78">
        <v>0</v>
      </c>
    </row>
    <row r="338" spans="2:18">
      <c r="B338" t="s">
        <v>3756</v>
      </c>
      <c r="C338" t="s">
        <v>2832</v>
      </c>
      <c r="D338" t="s">
        <v>3313</v>
      </c>
      <c r="E338"/>
      <c r="F338" t="s">
        <v>3267</v>
      </c>
      <c r="G338" t="s">
        <v>3314</v>
      </c>
      <c r="H338" t="s">
        <v>150</v>
      </c>
      <c r="I338" s="77">
        <v>19.72</v>
      </c>
      <c r="J338" t="s">
        <v>534</v>
      </c>
      <c r="K338" t="s">
        <v>102</v>
      </c>
      <c r="L338" s="78">
        <v>2.8799999999999999E-2</v>
      </c>
      <c r="M338" s="78">
        <v>4.07E-2</v>
      </c>
      <c r="N338" s="77">
        <v>218422.47</v>
      </c>
      <c r="O338" s="77">
        <v>87.93</v>
      </c>
      <c r="P338" s="77">
        <v>192.05887787099999</v>
      </c>
      <c r="Q338" s="78">
        <v>0</v>
      </c>
      <c r="R338" s="78">
        <v>0</v>
      </c>
    </row>
    <row r="339" spans="2:18">
      <c r="B339" t="s">
        <v>3756</v>
      </c>
      <c r="C339" t="s">
        <v>2832</v>
      </c>
      <c r="D339" t="s">
        <v>3346</v>
      </c>
      <c r="E339"/>
      <c r="F339" t="s">
        <v>3267</v>
      </c>
      <c r="G339" t="s">
        <v>3316</v>
      </c>
      <c r="H339" t="s">
        <v>150</v>
      </c>
      <c r="I339" s="77">
        <v>8.9600000000000009</v>
      </c>
      <c r="J339" t="s">
        <v>534</v>
      </c>
      <c r="K339" t="s">
        <v>102</v>
      </c>
      <c r="L339" s="78">
        <v>2.1899999999999999E-2</v>
      </c>
      <c r="M339" s="78">
        <v>3.9899999999999998E-2</v>
      </c>
      <c r="N339" s="77">
        <v>689145.67</v>
      </c>
      <c r="O339" s="77">
        <v>93.27</v>
      </c>
      <c r="P339" s="77">
        <v>642.76616640899999</v>
      </c>
      <c r="Q339" s="78">
        <v>1E-4</v>
      </c>
      <c r="R339" s="78">
        <v>0</v>
      </c>
    </row>
    <row r="340" spans="2:18">
      <c r="B340" t="s">
        <v>3756</v>
      </c>
      <c r="C340" t="s">
        <v>2832</v>
      </c>
      <c r="D340" t="s">
        <v>3315</v>
      </c>
      <c r="E340"/>
      <c r="F340" t="s">
        <v>3267</v>
      </c>
      <c r="G340" t="s">
        <v>3316</v>
      </c>
      <c r="H340" t="s">
        <v>150</v>
      </c>
      <c r="I340" s="77">
        <v>19.72</v>
      </c>
      <c r="J340" t="s">
        <v>534</v>
      </c>
      <c r="K340" t="s">
        <v>102</v>
      </c>
      <c r="L340" s="78">
        <v>2.98E-2</v>
      </c>
      <c r="M340" s="78">
        <v>4.1000000000000002E-2</v>
      </c>
      <c r="N340" s="77">
        <v>588842.87</v>
      </c>
      <c r="O340" s="77">
        <v>88.83</v>
      </c>
      <c r="P340" s="77">
        <v>523.06912142099998</v>
      </c>
      <c r="Q340" s="78">
        <v>1E-4</v>
      </c>
      <c r="R340" s="78">
        <v>0</v>
      </c>
    </row>
    <row r="341" spans="2:18">
      <c r="B341" t="s">
        <v>3756</v>
      </c>
      <c r="C341" t="s">
        <v>2832</v>
      </c>
      <c r="D341" t="s">
        <v>3339</v>
      </c>
      <c r="E341"/>
      <c r="F341" t="s">
        <v>3267</v>
      </c>
      <c r="G341" t="s">
        <v>3274</v>
      </c>
      <c r="H341" t="s">
        <v>150</v>
      </c>
      <c r="I341" s="77">
        <v>8.99</v>
      </c>
      <c r="J341" t="s">
        <v>534</v>
      </c>
      <c r="K341" t="s">
        <v>102</v>
      </c>
      <c r="L341" s="78">
        <v>2.1100000000000001E-2</v>
      </c>
      <c r="M341" s="78">
        <v>3.9699999999999999E-2</v>
      </c>
      <c r="N341" s="77">
        <v>459419.64</v>
      </c>
      <c r="O341" s="77">
        <v>92.71</v>
      </c>
      <c r="P341" s="77">
        <v>425.92794824399999</v>
      </c>
      <c r="Q341" s="78">
        <v>1E-4</v>
      </c>
      <c r="R341" s="78">
        <v>0</v>
      </c>
    </row>
    <row r="342" spans="2:18">
      <c r="B342" t="s">
        <v>3756</v>
      </c>
      <c r="C342" t="s">
        <v>2832</v>
      </c>
      <c r="D342" t="s">
        <v>3273</v>
      </c>
      <c r="E342"/>
      <c r="F342" t="s">
        <v>3267</v>
      </c>
      <c r="G342" t="s">
        <v>3274</v>
      </c>
      <c r="H342" t="s">
        <v>150</v>
      </c>
      <c r="I342" s="77">
        <v>19.72</v>
      </c>
      <c r="J342" t="s">
        <v>534</v>
      </c>
      <c r="K342" t="s">
        <v>102</v>
      </c>
      <c r="L342" s="78">
        <v>2.9600000000000001E-2</v>
      </c>
      <c r="M342" s="78">
        <v>4.2500000000000003E-2</v>
      </c>
      <c r="N342" s="77">
        <v>392660.86</v>
      </c>
      <c r="O342" s="77">
        <v>86.09</v>
      </c>
      <c r="P342" s="77">
        <v>338.04173437399999</v>
      </c>
      <c r="Q342" s="78">
        <v>0</v>
      </c>
      <c r="R342" s="78">
        <v>0</v>
      </c>
    </row>
    <row r="343" spans="2:18">
      <c r="B343" t="s">
        <v>3756</v>
      </c>
      <c r="C343" t="s">
        <v>2832</v>
      </c>
      <c r="D343" t="s">
        <v>3340</v>
      </c>
      <c r="E343"/>
      <c r="F343" t="s">
        <v>3267</v>
      </c>
      <c r="G343" t="s">
        <v>3276</v>
      </c>
      <c r="H343" t="s">
        <v>150</v>
      </c>
      <c r="I343" s="77">
        <v>9</v>
      </c>
      <c r="J343" t="s">
        <v>534</v>
      </c>
      <c r="K343" t="s">
        <v>102</v>
      </c>
      <c r="L343" s="78">
        <v>2.1399999999999999E-2</v>
      </c>
      <c r="M343" s="78">
        <v>3.8899999999999997E-2</v>
      </c>
      <c r="N343" s="77">
        <v>1280122.76</v>
      </c>
      <c r="O343" s="77">
        <v>93.15</v>
      </c>
      <c r="P343" s="77">
        <v>1192.4343509400001</v>
      </c>
      <c r="Q343" s="78">
        <v>2.0000000000000001E-4</v>
      </c>
      <c r="R343" s="78">
        <v>0</v>
      </c>
    </row>
    <row r="344" spans="2:18">
      <c r="B344" t="s">
        <v>3756</v>
      </c>
      <c r="C344" t="s">
        <v>2832</v>
      </c>
      <c r="D344" t="s">
        <v>3275</v>
      </c>
      <c r="E344"/>
      <c r="F344" t="s">
        <v>3267</v>
      </c>
      <c r="G344" t="s">
        <v>3276</v>
      </c>
      <c r="H344" t="s">
        <v>150</v>
      </c>
      <c r="I344" s="77">
        <v>19.72</v>
      </c>
      <c r="J344" t="s">
        <v>534</v>
      </c>
      <c r="K344" t="s">
        <v>102</v>
      </c>
      <c r="L344" s="78">
        <v>2.86E-2</v>
      </c>
      <c r="M344" s="78">
        <v>4.0899999999999999E-2</v>
      </c>
      <c r="N344" s="77">
        <v>1090493.79</v>
      </c>
      <c r="O344" s="77">
        <v>86.62</v>
      </c>
      <c r="P344" s="77">
        <v>944.58572089799998</v>
      </c>
      <c r="Q344" s="78">
        <v>1E-4</v>
      </c>
      <c r="R344" s="78">
        <v>0</v>
      </c>
    </row>
    <row r="345" spans="2:18">
      <c r="B345" t="s">
        <v>3756</v>
      </c>
      <c r="C345" t="s">
        <v>2832</v>
      </c>
      <c r="D345" t="s">
        <v>3341</v>
      </c>
      <c r="E345"/>
      <c r="F345" t="s">
        <v>3267</v>
      </c>
      <c r="G345" t="s">
        <v>3278</v>
      </c>
      <c r="H345" t="s">
        <v>150</v>
      </c>
      <c r="I345" s="77">
        <v>9.0299999999999994</v>
      </c>
      <c r="J345" t="s">
        <v>534</v>
      </c>
      <c r="K345" t="s">
        <v>102</v>
      </c>
      <c r="L345" s="78">
        <v>2.0299999999999999E-2</v>
      </c>
      <c r="M345" s="78">
        <v>3.9100000000000003E-2</v>
      </c>
      <c r="N345" s="77">
        <v>720690.55</v>
      </c>
      <c r="O345" s="77">
        <v>91.69</v>
      </c>
      <c r="P345" s="77">
        <v>660.80116529500003</v>
      </c>
      <c r="Q345" s="78">
        <v>1E-4</v>
      </c>
      <c r="R345" s="78">
        <v>0</v>
      </c>
    </row>
    <row r="346" spans="2:18">
      <c r="B346" t="s">
        <v>3756</v>
      </c>
      <c r="C346" t="s">
        <v>2832</v>
      </c>
      <c r="D346" t="s">
        <v>3277</v>
      </c>
      <c r="E346"/>
      <c r="F346" t="s">
        <v>3267</v>
      </c>
      <c r="G346" t="s">
        <v>3278</v>
      </c>
      <c r="H346" t="s">
        <v>150</v>
      </c>
      <c r="I346" s="77">
        <v>19.72</v>
      </c>
      <c r="J346" t="s">
        <v>534</v>
      </c>
      <c r="K346" t="s">
        <v>102</v>
      </c>
      <c r="L346" s="78">
        <v>2.8400000000000002E-2</v>
      </c>
      <c r="M346" s="78">
        <v>4.1300000000000003E-2</v>
      </c>
      <c r="N346" s="77">
        <v>614302.85</v>
      </c>
      <c r="O346" s="77">
        <v>85.23</v>
      </c>
      <c r="P346" s="77">
        <v>523.57031905500003</v>
      </c>
      <c r="Q346" s="78">
        <v>1E-4</v>
      </c>
      <c r="R346" s="78">
        <v>0</v>
      </c>
    </row>
    <row r="347" spans="2:18">
      <c r="B347" t="s">
        <v>3756</v>
      </c>
      <c r="C347" t="s">
        <v>2832</v>
      </c>
      <c r="D347" t="s">
        <v>3320</v>
      </c>
      <c r="E347"/>
      <c r="F347" t="s">
        <v>3267</v>
      </c>
      <c r="G347" t="s">
        <v>3280</v>
      </c>
      <c r="H347" t="s">
        <v>150</v>
      </c>
      <c r="I347" s="77">
        <v>9.09</v>
      </c>
      <c r="J347" t="s">
        <v>534</v>
      </c>
      <c r="K347" t="s">
        <v>102</v>
      </c>
      <c r="L347" s="78">
        <v>1.9300000000000001E-2</v>
      </c>
      <c r="M347" s="78">
        <v>3.7900000000000003E-2</v>
      </c>
      <c r="N347" s="77">
        <v>316496.74</v>
      </c>
      <c r="O347" s="77">
        <v>91.67</v>
      </c>
      <c r="P347" s="77">
        <v>290.13256155800002</v>
      </c>
      <c r="Q347" s="78">
        <v>0</v>
      </c>
      <c r="R347" s="78">
        <v>0</v>
      </c>
    </row>
    <row r="348" spans="2:18">
      <c r="B348" t="s">
        <v>3756</v>
      </c>
      <c r="C348" t="s">
        <v>2832</v>
      </c>
      <c r="D348" t="s">
        <v>3279</v>
      </c>
      <c r="E348"/>
      <c r="F348" t="s">
        <v>3267</v>
      </c>
      <c r="G348" t="s">
        <v>3280</v>
      </c>
      <c r="H348" t="s">
        <v>150</v>
      </c>
      <c r="I348" s="77">
        <v>19.72</v>
      </c>
      <c r="J348" t="s">
        <v>534</v>
      </c>
      <c r="K348" t="s">
        <v>102</v>
      </c>
      <c r="L348" s="78">
        <v>2.76E-2</v>
      </c>
      <c r="M348" s="78">
        <v>3.9800000000000002E-2</v>
      </c>
      <c r="N348" s="77">
        <v>269581.57</v>
      </c>
      <c r="O348" s="77">
        <v>86.28</v>
      </c>
      <c r="P348" s="77">
        <v>232.594978596</v>
      </c>
      <c r="Q348" s="78">
        <v>0</v>
      </c>
      <c r="R348" s="78">
        <v>0</v>
      </c>
    </row>
    <row r="349" spans="2:18">
      <c r="B349" t="s">
        <v>3756</v>
      </c>
      <c r="C349" t="s">
        <v>2832</v>
      </c>
      <c r="D349" t="s">
        <v>3321</v>
      </c>
      <c r="E349"/>
      <c r="F349" t="s">
        <v>3267</v>
      </c>
      <c r="G349" t="s">
        <v>3282</v>
      </c>
      <c r="H349" t="s">
        <v>150</v>
      </c>
      <c r="I349" s="77">
        <v>9.0500000000000007</v>
      </c>
      <c r="J349" t="s">
        <v>534</v>
      </c>
      <c r="K349" t="s">
        <v>102</v>
      </c>
      <c r="L349" s="78">
        <v>1.83E-2</v>
      </c>
      <c r="M349" s="78">
        <v>4.0599999999999997E-2</v>
      </c>
      <c r="N349" s="77">
        <v>1765315.76</v>
      </c>
      <c r="O349" s="77">
        <v>88.16</v>
      </c>
      <c r="P349" s="77">
        <v>1556.3023740159999</v>
      </c>
      <c r="Q349" s="78">
        <v>2.0000000000000001E-4</v>
      </c>
      <c r="R349" s="78">
        <v>0</v>
      </c>
    </row>
    <row r="350" spans="2:18">
      <c r="B350" t="s">
        <v>3756</v>
      </c>
      <c r="C350" t="s">
        <v>2832</v>
      </c>
      <c r="D350" t="s">
        <v>3281</v>
      </c>
      <c r="E350"/>
      <c r="F350" t="s">
        <v>3267</v>
      </c>
      <c r="G350" t="s">
        <v>3282</v>
      </c>
      <c r="H350" t="s">
        <v>150</v>
      </c>
      <c r="I350" s="77">
        <v>19.72</v>
      </c>
      <c r="J350" t="s">
        <v>534</v>
      </c>
      <c r="K350" t="s">
        <v>102</v>
      </c>
      <c r="L350" s="78">
        <v>2.7699999999999999E-2</v>
      </c>
      <c r="M350" s="78">
        <v>4.3700000000000003E-2</v>
      </c>
      <c r="N350" s="77">
        <v>1504495.52</v>
      </c>
      <c r="O350" s="77">
        <v>79.88</v>
      </c>
      <c r="P350" s="77">
        <v>1201.7910213759999</v>
      </c>
      <c r="Q350" s="78">
        <v>2.0000000000000001E-4</v>
      </c>
      <c r="R350" s="78">
        <v>0</v>
      </c>
    </row>
    <row r="351" spans="2:18">
      <c r="B351" t="s">
        <v>3756</v>
      </c>
      <c r="C351" t="s">
        <v>2832</v>
      </c>
      <c r="D351" t="s">
        <v>3322</v>
      </c>
      <c r="E351"/>
      <c r="F351" t="s">
        <v>3267</v>
      </c>
      <c r="G351" t="s">
        <v>3284</v>
      </c>
      <c r="H351" t="s">
        <v>150</v>
      </c>
      <c r="I351" s="77">
        <v>9.11</v>
      </c>
      <c r="J351" t="s">
        <v>534</v>
      </c>
      <c r="K351" t="s">
        <v>102</v>
      </c>
      <c r="L351" s="78">
        <v>1.5900000000000001E-2</v>
      </c>
      <c r="M351" s="78">
        <v>4.1000000000000002E-2</v>
      </c>
      <c r="N351" s="77">
        <v>1075798.72</v>
      </c>
      <c r="O351" s="77">
        <v>85.67</v>
      </c>
      <c r="P351" s="77">
        <v>921.63676342400004</v>
      </c>
      <c r="Q351" s="78">
        <v>1E-4</v>
      </c>
      <c r="R351" s="78">
        <v>0</v>
      </c>
    </row>
    <row r="352" spans="2:18">
      <c r="B352" t="s">
        <v>3756</v>
      </c>
      <c r="C352" t="s">
        <v>2832</v>
      </c>
      <c r="D352" t="s">
        <v>3283</v>
      </c>
      <c r="E352"/>
      <c r="F352" t="s">
        <v>3267</v>
      </c>
      <c r="G352" t="s">
        <v>3284</v>
      </c>
      <c r="H352" t="s">
        <v>150</v>
      </c>
      <c r="I352" s="77">
        <v>19.72</v>
      </c>
      <c r="J352" t="s">
        <v>534</v>
      </c>
      <c r="K352" t="s">
        <v>102</v>
      </c>
      <c r="L352" s="78">
        <v>2.46E-2</v>
      </c>
      <c r="M352" s="78">
        <v>4.4600000000000001E-2</v>
      </c>
      <c r="N352" s="77">
        <v>914007.85</v>
      </c>
      <c r="O352" s="77">
        <v>74.02</v>
      </c>
      <c r="P352" s="77">
        <v>676.54861057000005</v>
      </c>
      <c r="Q352" s="78">
        <v>1E-4</v>
      </c>
      <c r="R352" s="78">
        <v>0</v>
      </c>
    </row>
    <row r="353" spans="2:18">
      <c r="B353" t="s">
        <v>3756</v>
      </c>
      <c r="C353" t="s">
        <v>2832</v>
      </c>
      <c r="D353" t="s">
        <v>3323</v>
      </c>
      <c r="E353"/>
      <c r="F353" t="s">
        <v>3267</v>
      </c>
      <c r="G353" t="s">
        <v>3286</v>
      </c>
      <c r="H353" t="s">
        <v>150</v>
      </c>
      <c r="I353" s="77">
        <v>9.16</v>
      </c>
      <c r="J353" t="s">
        <v>534</v>
      </c>
      <c r="K353" t="s">
        <v>102</v>
      </c>
      <c r="L353" s="78">
        <v>1.55E-2</v>
      </c>
      <c r="M353" s="78">
        <v>3.9600000000000003E-2</v>
      </c>
      <c r="N353" s="77">
        <v>1488778.76</v>
      </c>
      <c r="O353" s="77">
        <v>86.44</v>
      </c>
      <c r="P353" s="77">
        <v>1286.9003601439999</v>
      </c>
      <c r="Q353" s="78">
        <v>2.0000000000000001E-4</v>
      </c>
      <c r="R353" s="78">
        <v>0</v>
      </c>
    </row>
    <row r="354" spans="2:18">
      <c r="B354" t="s">
        <v>3756</v>
      </c>
      <c r="C354" t="s">
        <v>2832</v>
      </c>
      <c r="D354" t="s">
        <v>3285</v>
      </c>
      <c r="E354"/>
      <c r="F354" t="s">
        <v>3267</v>
      </c>
      <c r="G354" t="s">
        <v>3286</v>
      </c>
      <c r="H354" t="s">
        <v>150</v>
      </c>
      <c r="I354" s="77">
        <v>19.72</v>
      </c>
      <c r="J354" t="s">
        <v>534</v>
      </c>
      <c r="K354" t="s">
        <v>102</v>
      </c>
      <c r="L354" s="78">
        <v>2.4500000000000001E-2</v>
      </c>
      <c r="M354" s="78">
        <v>4.3299999999999998E-2</v>
      </c>
      <c r="N354" s="77">
        <v>1264431.06</v>
      </c>
      <c r="O354" s="77">
        <v>75.709999999999994</v>
      </c>
      <c r="P354" s="77">
        <v>957.30075552599999</v>
      </c>
      <c r="Q354" s="78">
        <v>1E-4</v>
      </c>
      <c r="R354" s="78">
        <v>0</v>
      </c>
    </row>
    <row r="355" spans="2:18">
      <c r="B355" t="s">
        <v>3756</v>
      </c>
      <c r="C355" t="s">
        <v>2832</v>
      </c>
      <c r="D355" t="s">
        <v>3324</v>
      </c>
      <c r="E355"/>
      <c r="F355" t="s">
        <v>3267</v>
      </c>
      <c r="G355" t="s">
        <v>1811</v>
      </c>
      <c r="H355" t="s">
        <v>150</v>
      </c>
      <c r="I355" s="77">
        <v>9.06</v>
      </c>
      <c r="J355" t="s">
        <v>534</v>
      </c>
      <c r="K355" t="s">
        <v>102</v>
      </c>
      <c r="L355" s="78">
        <v>1.52E-2</v>
      </c>
      <c r="M355" s="78">
        <v>4.3499999999999997E-2</v>
      </c>
      <c r="N355" s="77">
        <v>1597426.85</v>
      </c>
      <c r="O355" s="77">
        <v>83.24</v>
      </c>
      <c r="P355" s="77">
        <v>1329.69810994</v>
      </c>
      <c r="Q355" s="78">
        <v>2.0000000000000001E-4</v>
      </c>
      <c r="R355" s="78">
        <v>0</v>
      </c>
    </row>
    <row r="356" spans="2:18">
      <c r="B356" t="s">
        <v>3756</v>
      </c>
      <c r="C356" t="s">
        <v>2832</v>
      </c>
      <c r="D356" t="s">
        <v>3287</v>
      </c>
      <c r="E356"/>
      <c r="F356" t="s">
        <v>3267</v>
      </c>
      <c r="G356" t="s">
        <v>1811</v>
      </c>
      <c r="H356" t="s">
        <v>150</v>
      </c>
      <c r="I356" s="77">
        <v>19.72</v>
      </c>
      <c r="J356" t="s">
        <v>534</v>
      </c>
      <c r="K356" t="s">
        <v>102</v>
      </c>
      <c r="L356" s="78">
        <v>2.3900000000000001E-2</v>
      </c>
      <c r="M356" s="78">
        <v>4.24E-2</v>
      </c>
      <c r="N356" s="77">
        <v>1354965.93</v>
      </c>
      <c r="O356" s="77">
        <v>76.14</v>
      </c>
      <c r="P356" s="77">
        <v>1031.6710591020001</v>
      </c>
      <c r="Q356" s="78">
        <v>1E-4</v>
      </c>
      <c r="R356" s="78">
        <v>0</v>
      </c>
    </row>
    <row r="357" spans="2:18">
      <c r="B357" t="s">
        <v>3756</v>
      </c>
      <c r="C357" t="s">
        <v>2832</v>
      </c>
      <c r="D357" t="s">
        <v>3325</v>
      </c>
      <c r="E357"/>
      <c r="F357" t="s">
        <v>3267</v>
      </c>
      <c r="G357" t="s">
        <v>3289</v>
      </c>
      <c r="H357" t="s">
        <v>150</v>
      </c>
      <c r="I357" s="77">
        <v>8.94</v>
      </c>
      <c r="J357" t="s">
        <v>534</v>
      </c>
      <c r="K357" t="s">
        <v>102</v>
      </c>
      <c r="L357" s="78">
        <v>2.1700000000000001E-2</v>
      </c>
      <c r="M357" s="78">
        <v>4.07E-2</v>
      </c>
      <c r="N357" s="77">
        <v>611054.56999999995</v>
      </c>
      <c r="O357" s="77">
        <v>90.77</v>
      </c>
      <c r="P357" s="77">
        <v>554.65423318900002</v>
      </c>
      <c r="Q357" s="78">
        <v>1E-4</v>
      </c>
      <c r="R357" s="78">
        <v>0</v>
      </c>
    </row>
    <row r="358" spans="2:18">
      <c r="B358" t="s">
        <v>3756</v>
      </c>
      <c r="C358" t="s">
        <v>2832</v>
      </c>
      <c r="D358" t="s">
        <v>3288</v>
      </c>
      <c r="E358"/>
      <c r="F358" t="s">
        <v>3267</v>
      </c>
      <c r="G358" t="s">
        <v>3289</v>
      </c>
      <c r="H358" t="s">
        <v>150</v>
      </c>
      <c r="I358" s="77">
        <v>19.829999999999998</v>
      </c>
      <c r="J358" t="s">
        <v>534</v>
      </c>
      <c r="K358" t="s">
        <v>102</v>
      </c>
      <c r="L358" s="78">
        <v>2.9100000000000001E-2</v>
      </c>
      <c r="M358" s="78">
        <v>3.8100000000000002E-2</v>
      </c>
      <c r="N358" s="77">
        <v>516682.83</v>
      </c>
      <c r="O358" s="77">
        <v>90.98</v>
      </c>
      <c r="P358" s="77">
        <v>470.07803873400002</v>
      </c>
      <c r="Q358" s="78">
        <v>1E-4</v>
      </c>
      <c r="R358" s="78">
        <v>0</v>
      </c>
    </row>
    <row r="359" spans="2:18">
      <c r="B359" t="s">
        <v>3756</v>
      </c>
      <c r="C359" t="s">
        <v>2832</v>
      </c>
      <c r="D359" t="s">
        <v>3326</v>
      </c>
      <c r="E359"/>
      <c r="F359" t="s">
        <v>3267</v>
      </c>
      <c r="G359" t="s">
        <v>3095</v>
      </c>
      <c r="H359" t="s">
        <v>150</v>
      </c>
      <c r="I359" s="77">
        <v>9.0299999999999994</v>
      </c>
      <c r="J359" t="s">
        <v>534</v>
      </c>
      <c r="K359" t="s">
        <v>102</v>
      </c>
      <c r="L359" s="78">
        <v>2.1499999999999998E-2</v>
      </c>
      <c r="M359" s="78">
        <v>3.7900000000000003E-2</v>
      </c>
      <c r="N359" s="77">
        <v>1173416.05</v>
      </c>
      <c r="O359" s="77">
        <v>92.16</v>
      </c>
      <c r="P359" s="77">
        <v>1081.4202316799999</v>
      </c>
      <c r="Q359" s="78">
        <v>1E-4</v>
      </c>
      <c r="R359" s="78">
        <v>0</v>
      </c>
    </row>
    <row r="360" spans="2:18">
      <c r="B360" t="s">
        <v>3756</v>
      </c>
      <c r="C360" t="s">
        <v>2832</v>
      </c>
      <c r="D360" t="s">
        <v>3290</v>
      </c>
      <c r="E360"/>
      <c r="F360" t="s">
        <v>3267</v>
      </c>
      <c r="G360" t="s">
        <v>3095</v>
      </c>
      <c r="H360" t="s">
        <v>150</v>
      </c>
      <c r="I360" s="77">
        <v>19.72</v>
      </c>
      <c r="J360" t="s">
        <v>534</v>
      </c>
      <c r="K360" t="s">
        <v>102</v>
      </c>
      <c r="L360" s="78">
        <v>2.9399999999999999E-2</v>
      </c>
      <c r="M360" s="78">
        <v>3.9100000000000003E-2</v>
      </c>
      <c r="N360" s="77">
        <v>995409.78</v>
      </c>
      <c r="O360" s="77">
        <v>89.17</v>
      </c>
      <c r="P360" s="77">
        <v>887.60690082600001</v>
      </c>
      <c r="Q360" s="78">
        <v>1E-4</v>
      </c>
      <c r="R360" s="78">
        <v>0</v>
      </c>
    </row>
    <row r="361" spans="2:18">
      <c r="B361" t="s">
        <v>3756</v>
      </c>
      <c r="C361" t="s">
        <v>2832</v>
      </c>
      <c r="D361" t="s">
        <v>3327</v>
      </c>
      <c r="E361"/>
      <c r="F361" t="s">
        <v>3267</v>
      </c>
      <c r="G361" t="s">
        <v>1896</v>
      </c>
      <c r="H361" t="s">
        <v>150</v>
      </c>
      <c r="I361" s="77">
        <v>8.9600000000000009</v>
      </c>
      <c r="J361" t="s">
        <v>534</v>
      </c>
      <c r="K361" t="s">
        <v>102</v>
      </c>
      <c r="L361" s="78">
        <v>2.8899999999999999E-2</v>
      </c>
      <c r="M361" s="78">
        <v>3.3099999999999997E-2</v>
      </c>
      <c r="N361" s="77">
        <v>1339756.48</v>
      </c>
      <c r="O361" s="77">
        <v>101.71</v>
      </c>
      <c r="P361" s="77">
        <v>1362.666315808</v>
      </c>
      <c r="Q361" s="78">
        <v>2.0000000000000001E-4</v>
      </c>
      <c r="R361" s="78">
        <v>0</v>
      </c>
    </row>
    <row r="362" spans="2:18">
      <c r="B362" t="s">
        <v>3756</v>
      </c>
      <c r="C362" t="s">
        <v>2832</v>
      </c>
      <c r="D362" t="s">
        <v>3293</v>
      </c>
      <c r="E362"/>
      <c r="F362" t="s">
        <v>3267</v>
      </c>
      <c r="G362" t="s">
        <v>1896</v>
      </c>
      <c r="H362" t="s">
        <v>150</v>
      </c>
      <c r="I362" s="77">
        <v>19.72</v>
      </c>
      <c r="J362" t="s">
        <v>534</v>
      </c>
      <c r="K362" t="s">
        <v>102</v>
      </c>
      <c r="L362" s="78">
        <v>3.3700000000000001E-2</v>
      </c>
      <c r="M362" s="78">
        <v>3.4500000000000003E-2</v>
      </c>
      <c r="N362" s="77">
        <v>1135820.1399999999</v>
      </c>
      <c r="O362" s="77">
        <v>104.43</v>
      </c>
      <c r="P362" s="77">
        <v>1186.1369722019999</v>
      </c>
      <c r="Q362" s="78">
        <v>1E-4</v>
      </c>
      <c r="R362" s="78">
        <v>0</v>
      </c>
    </row>
    <row r="363" spans="2:18">
      <c r="B363" t="s">
        <v>3756</v>
      </c>
      <c r="C363" t="s">
        <v>2832</v>
      </c>
      <c r="D363" t="s">
        <v>3328</v>
      </c>
      <c r="E363"/>
      <c r="F363" t="s">
        <v>3267</v>
      </c>
      <c r="G363" t="s">
        <v>1437</v>
      </c>
      <c r="H363" t="s">
        <v>150</v>
      </c>
      <c r="I363" s="77">
        <v>8.7200000000000006</v>
      </c>
      <c r="J363" t="s">
        <v>534</v>
      </c>
      <c r="K363" t="s">
        <v>102</v>
      </c>
      <c r="L363" s="78">
        <v>3.1099999999999999E-2</v>
      </c>
      <c r="M363" s="78">
        <v>3.9699999999999999E-2</v>
      </c>
      <c r="N363" s="77">
        <v>829069.79</v>
      </c>
      <c r="O363" s="77">
        <v>97.54</v>
      </c>
      <c r="P363" s="77">
        <v>808.67467316600005</v>
      </c>
      <c r="Q363" s="78">
        <v>1E-4</v>
      </c>
      <c r="R363" s="78">
        <v>0</v>
      </c>
    </row>
    <row r="364" spans="2:18">
      <c r="B364" t="s">
        <v>3756</v>
      </c>
      <c r="C364" t="s">
        <v>2832</v>
      </c>
      <c r="D364" t="s">
        <v>3294</v>
      </c>
      <c r="E364"/>
      <c r="F364" t="s">
        <v>3267</v>
      </c>
      <c r="G364" t="s">
        <v>1437</v>
      </c>
      <c r="H364" t="s">
        <v>150</v>
      </c>
      <c r="I364" s="77">
        <v>19.72</v>
      </c>
      <c r="J364" t="s">
        <v>534</v>
      </c>
      <c r="K364" t="s">
        <v>102</v>
      </c>
      <c r="L364" s="78">
        <v>3.5000000000000003E-2</v>
      </c>
      <c r="M364" s="78">
        <v>3.9600000000000003E-2</v>
      </c>
      <c r="N364" s="77">
        <v>702710.93</v>
      </c>
      <c r="O364" s="77">
        <v>96.66</v>
      </c>
      <c r="P364" s="77">
        <v>679.24038493800003</v>
      </c>
      <c r="Q364" s="78">
        <v>1E-4</v>
      </c>
      <c r="R364" s="78">
        <v>0</v>
      </c>
    </row>
    <row r="365" spans="2:18">
      <c r="B365" t="s">
        <v>3756</v>
      </c>
      <c r="C365" t="s">
        <v>2832</v>
      </c>
      <c r="D365" t="s">
        <v>3295</v>
      </c>
      <c r="E365"/>
      <c r="F365" t="s">
        <v>3267</v>
      </c>
      <c r="G365" t="s">
        <v>3296</v>
      </c>
      <c r="H365" t="s">
        <v>150</v>
      </c>
      <c r="I365" s="77">
        <v>19.72</v>
      </c>
      <c r="J365" t="s">
        <v>534</v>
      </c>
      <c r="K365" t="s">
        <v>102</v>
      </c>
      <c r="L365" s="78">
        <v>3.3399999999999999E-2</v>
      </c>
      <c r="M365" s="78">
        <v>3.8800000000000001E-2</v>
      </c>
      <c r="N365" s="77">
        <v>548279.48</v>
      </c>
      <c r="O365" s="77">
        <v>94.85</v>
      </c>
      <c r="P365" s="77">
        <v>520.04308677999995</v>
      </c>
      <c r="Q365" s="78">
        <v>1E-4</v>
      </c>
      <c r="R365" s="78">
        <v>0</v>
      </c>
    </row>
    <row r="366" spans="2:18">
      <c r="B366" t="s">
        <v>3756</v>
      </c>
      <c r="C366" t="s">
        <v>2832</v>
      </c>
      <c r="D366" t="s">
        <v>3329</v>
      </c>
      <c r="E366"/>
      <c r="F366" t="s">
        <v>3267</v>
      </c>
      <c r="G366" t="s">
        <v>3296</v>
      </c>
      <c r="H366" t="s">
        <v>150</v>
      </c>
      <c r="I366" s="77">
        <v>8.85</v>
      </c>
      <c r="J366" t="s">
        <v>534</v>
      </c>
      <c r="K366" t="s">
        <v>102</v>
      </c>
      <c r="L366" s="78">
        <v>2.8299999999999999E-2</v>
      </c>
      <c r="M366" s="78">
        <v>3.7499999999999999E-2</v>
      </c>
      <c r="N366" s="77">
        <v>647254.9</v>
      </c>
      <c r="O366" s="77">
        <v>96.49</v>
      </c>
      <c r="P366" s="77">
        <v>624.53625301</v>
      </c>
      <c r="Q366" s="78">
        <v>1E-4</v>
      </c>
      <c r="R366" s="78">
        <v>0</v>
      </c>
    </row>
    <row r="367" spans="2:18">
      <c r="B367" t="s">
        <v>3756</v>
      </c>
      <c r="C367" t="s">
        <v>2832</v>
      </c>
      <c r="D367" t="s">
        <v>3330</v>
      </c>
      <c r="E367"/>
      <c r="F367" t="s">
        <v>3267</v>
      </c>
      <c r="G367" t="s">
        <v>472</v>
      </c>
      <c r="H367" t="s">
        <v>150</v>
      </c>
      <c r="I367" s="77">
        <v>8.84</v>
      </c>
      <c r="J367" t="s">
        <v>534</v>
      </c>
      <c r="K367" t="s">
        <v>102</v>
      </c>
      <c r="L367" s="78">
        <v>2.8899999999999999E-2</v>
      </c>
      <c r="M367" s="78">
        <v>3.7400000000000003E-2</v>
      </c>
      <c r="N367" s="77">
        <v>284239.32</v>
      </c>
      <c r="O367" s="77">
        <v>96.1</v>
      </c>
      <c r="P367" s="77">
        <v>273.15398651999999</v>
      </c>
      <c r="Q367" s="78">
        <v>0</v>
      </c>
      <c r="R367" s="78">
        <v>0</v>
      </c>
    </row>
    <row r="368" spans="2:18">
      <c r="B368" t="s">
        <v>3756</v>
      </c>
      <c r="C368" t="s">
        <v>2832</v>
      </c>
      <c r="D368" t="s">
        <v>3297</v>
      </c>
      <c r="E368"/>
      <c r="F368" t="s">
        <v>3267</v>
      </c>
      <c r="G368" t="s">
        <v>472</v>
      </c>
      <c r="H368" t="s">
        <v>150</v>
      </c>
      <c r="I368" s="77">
        <v>19.72</v>
      </c>
      <c r="J368" t="s">
        <v>534</v>
      </c>
      <c r="K368" t="s">
        <v>102</v>
      </c>
      <c r="L368" s="78">
        <v>3.4299999999999997E-2</v>
      </c>
      <c r="M368" s="78">
        <v>3.9E-2</v>
      </c>
      <c r="N368" s="77">
        <v>240927.41</v>
      </c>
      <c r="O368" s="77">
        <v>95.07</v>
      </c>
      <c r="P368" s="77">
        <v>229.04968868700001</v>
      </c>
      <c r="Q368" s="78">
        <v>0</v>
      </c>
      <c r="R368" s="78">
        <v>0</v>
      </c>
    </row>
    <row r="369" spans="2:18">
      <c r="B369" t="s">
        <v>3756</v>
      </c>
      <c r="C369" t="s">
        <v>2832</v>
      </c>
      <c r="D369" t="s">
        <v>3331</v>
      </c>
      <c r="E369"/>
      <c r="F369" t="s">
        <v>3267</v>
      </c>
      <c r="G369" t="s">
        <v>3235</v>
      </c>
      <c r="H369" t="s">
        <v>150</v>
      </c>
      <c r="I369" s="77">
        <v>8.76</v>
      </c>
      <c r="J369" t="s">
        <v>534</v>
      </c>
      <c r="K369" t="s">
        <v>102</v>
      </c>
      <c r="L369" s="78">
        <v>3.2099999999999997E-2</v>
      </c>
      <c r="M369" s="78">
        <v>3.7400000000000003E-2</v>
      </c>
      <c r="N369" s="77">
        <v>2934821.91</v>
      </c>
      <c r="O369" s="77">
        <v>98.4</v>
      </c>
      <c r="P369" s="77">
        <v>2887.8647594399999</v>
      </c>
      <c r="Q369" s="78">
        <v>4.0000000000000002E-4</v>
      </c>
      <c r="R369" s="78">
        <v>0</v>
      </c>
    </row>
    <row r="370" spans="2:18">
      <c r="B370" t="s">
        <v>3756</v>
      </c>
      <c r="C370" t="s">
        <v>2832</v>
      </c>
      <c r="D370" t="s">
        <v>3298</v>
      </c>
      <c r="E370"/>
      <c r="F370" t="s">
        <v>3267</v>
      </c>
      <c r="G370" t="s">
        <v>3235</v>
      </c>
      <c r="H370" t="s">
        <v>150</v>
      </c>
      <c r="I370" s="77">
        <v>19.73</v>
      </c>
      <c r="J370" t="s">
        <v>534</v>
      </c>
      <c r="K370" t="s">
        <v>102</v>
      </c>
      <c r="L370" s="78">
        <v>3.4200000000000001E-2</v>
      </c>
      <c r="M370" s="78">
        <v>3.85E-2</v>
      </c>
      <c r="N370" s="77">
        <v>2482342.35</v>
      </c>
      <c r="O370" s="77">
        <v>95.28</v>
      </c>
      <c r="P370" s="77">
        <v>2365.1757910800002</v>
      </c>
      <c r="Q370" s="78">
        <v>2.9999999999999997E-4</v>
      </c>
      <c r="R370" s="78">
        <v>0</v>
      </c>
    </row>
    <row r="371" spans="2:18">
      <c r="B371" t="s">
        <v>3756</v>
      </c>
      <c r="C371" t="s">
        <v>2832</v>
      </c>
      <c r="D371" t="s">
        <v>3332</v>
      </c>
      <c r="E371"/>
      <c r="F371" t="s">
        <v>3267</v>
      </c>
      <c r="G371" t="s">
        <v>3300</v>
      </c>
      <c r="H371" t="s">
        <v>150</v>
      </c>
      <c r="I371" s="77">
        <v>8.6999999999999993</v>
      </c>
      <c r="J371" t="s">
        <v>534</v>
      </c>
      <c r="K371" t="s">
        <v>102</v>
      </c>
      <c r="L371" s="78">
        <v>3.2800000000000003E-2</v>
      </c>
      <c r="M371" s="78">
        <v>3.9E-2</v>
      </c>
      <c r="N371" s="77">
        <v>574773.06999999995</v>
      </c>
      <c r="O371" s="77">
        <v>97.4</v>
      </c>
      <c r="P371" s="77">
        <v>559.82897018000006</v>
      </c>
      <c r="Q371" s="78">
        <v>1E-4</v>
      </c>
      <c r="R371" s="78">
        <v>0</v>
      </c>
    </row>
    <row r="372" spans="2:18">
      <c r="B372" t="s">
        <v>3756</v>
      </c>
      <c r="C372" t="s">
        <v>2832</v>
      </c>
      <c r="D372" t="s">
        <v>3299</v>
      </c>
      <c r="E372"/>
      <c r="F372" t="s">
        <v>3267</v>
      </c>
      <c r="G372" t="s">
        <v>3300</v>
      </c>
      <c r="H372" t="s">
        <v>150</v>
      </c>
      <c r="I372" s="77">
        <v>18.55</v>
      </c>
      <c r="J372" t="s">
        <v>534</v>
      </c>
      <c r="K372" t="s">
        <v>102</v>
      </c>
      <c r="L372" s="78">
        <v>3.4500000000000003E-2</v>
      </c>
      <c r="M372" s="78">
        <v>4.07E-2</v>
      </c>
      <c r="N372" s="77">
        <v>484890.61</v>
      </c>
      <c r="O372" s="77">
        <v>92.13</v>
      </c>
      <c r="P372" s="77">
        <v>446.72971899300001</v>
      </c>
      <c r="Q372" s="78">
        <v>1E-4</v>
      </c>
      <c r="R372" s="78">
        <v>0</v>
      </c>
    </row>
    <row r="373" spans="2:18">
      <c r="B373" t="s">
        <v>3756</v>
      </c>
      <c r="C373" t="s">
        <v>2832</v>
      </c>
      <c r="D373" t="s">
        <v>3333</v>
      </c>
      <c r="E373"/>
      <c r="F373" t="s">
        <v>3267</v>
      </c>
      <c r="G373" t="s">
        <v>386</v>
      </c>
      <c r="H373" t="s">
        <v>150</v>
      </c>
      <c r="I373" s="77">
        <v>8.4700000000000006</v>
      </c>
      <c r="J373" t="s">
        <v>534</v>
      </c>
      <c r="K373" t="s">
        <v>102</v>
      </c>
      <c r="L373" s="78">
        <v>4.1700000000000001E-2</v>
      </c>
      <c r="M373" s="78">
        <v>4.02E-2</v>
      </c>
      <c r="N373" s="77">
        <v>1546340.59</v>
      </c>
      <c r="O373" s="77">
        <v>103.74</v>
      </c>
      <c r="P373" s="77">
        <v>1604.173728066</v>
      </c>
      <c r="Q373" s="78">
        <v>2.0000000000000001E-4</v>
      </c>
      <c r="R373" s="78">
        <v>0</v>
      </c>
    </row>
    <row r="374" spans="2:18">
      <c r="B374" t="s">
        <v>3756</v>
      </c>
      <c r="C374" t="s">
        <v>2832</v>
      </c>
      <c r="D374" t="s">
        <v>3301</v>
      </c>
      <c r="E374"/>
      <c r="F374" t="s">
        <v>3267</v>
      </c>
      <c r="G374" t="s">
        <v>386</v>
      </c>
      <c r="H374" t="s">
        <v>150</v>
      </c>
      <c r="I374" s="77">
        <v>19.72</v>
      </c>
      <c r="J374" t="s">
        <v>534</v>
      </c>
      <c r="K374" t="s">
        <v>102</v>
      </c>
      <c r="L374" s="78">
        <v>4.1599999999999998E-2</v>
      </c>
      <c r="M374" s="78">
        <v>4.0599999999999997E-2</v>
      </c>
      <c r="N374" s="77">
        <v>1300856.3899999999</v>
      </c>
      <c r="O374" s="77">
        <v>105</v>
      </c>
      <c r="P374" s="77">
        <v>1365.8992095000001</v>
      </c>
      <c r="Q374" s="78">
        <v>2.0000000000000001E-4</v>
      </c>
      <c r="R374" s="78">
        <v>0</v>
      </c>
    </row>
    <row r="375" spans="2:18">
      <c r="B375" t="s">
        <v>3756</v>
      </c>
      <c r="C375" t="s">
        <v>2832</v>
      </c>
      <c r="D375" t="s">
        <v>3272</v>
      </c>
      <c r="E375"/>
      <c r="F375" t="s">
        <v>3267</v>
      </c>
      <c r="G375" t="s">
        <v>3271</v>
      </c>
      <c r="H375" t="s">
        <v>150</v>
      </c>
      <c r="I375" s="77">
        <v>0.46</v>
      </c>
      <c r="J375" t="s">
        <v>534</v>
      </c>
      <c r="K375" t="s">
        <v>102</v>
      </c>
      <c r="L375" s="78">
        <v>3.2399999999999998E-2</v>
      </c>
      <c r="M375" s="78">
        <v>3.8699999999999998E-2</v>
      </c>
      <c r="N375" s="77">
        <v>615527.26</v>
      </c>
      <c r="O375" s="77">
        <v>101.73</v>
      </c>
      <c r="P375" s="77">
        <v>626.17588159800005</v>
      </c>
      <c r="Q375" s="78">
        <v>1E-4</v>
      </c>
      <c r="R375" s="78">
        <v>0</v>
      </c>
    </row>
    <row r="376" spans="2:18">
      <c r="B376" t="s">
        <v>3756</v>
      </c>
      <c r="C376" t="s">
        <v>2832</v>
      </c>
      <c r="D376" t="s">
        <v>3270</v>
      </c>
      <c r="E376"/>
      <c r="F376" t="s">
        <v>3267</v>
      </c>
      <c r="G376" t="s">
        <v>3271</v>
      </c>
      <c r="H376" t="s">
        <v>150</v>
      </c>
      <c r="I376" s="77">
        <v>0.46</v>
      </c>
      <c r="J376" t="s">
        <v>534</v>
      </c>
      <c r="K376" t="s">
        <v>102</v>
      </c>
      <c r="L376" s="78">
        <v>2.8400000000000002E-2</v>
      </c>
      <c r="M376" s="78">
        <v>3.4200000000000001E-2</v>
      </c>
      <c r="N376" s="77">
        <v>13444858.609999999</v>
      </c>
      <c r="O376" s="77">
        <v>101.73</v>
      </c>
      <c r="P376" s="77">
        <v>13677.454663953</v>
      </c>
      <c r="Q376" s="78">
        <v>1.6999999999999999E-3</v>
      </c>
      <c r="R376" s="78">
        <v>1E-4</v>
      </c>
    </row>
    <row r="377" spans="2:18">
      <c r="B377" t="s">
        <v>3756</v>
      </c>
      <c r="C377" t="s">
        <v>2832</v>
      </c>
      <c r="D377" t="s">
        <v>3334</v>
      </c>
      <c r="E377"/>
      <c r="F377" t="s">
        <v>3267</v>
      </c>
      <c r="G377" t="s">
        <v>2380</v>
      </c>
      <c r="H377" t="s">
        <v>150</v>
      </c>
      <c r="I377" s="77">
        <v>8.61</v>
      </c>
      <c r="J377" t="s">
        <v>534</v>
      </c>
      <c r="K377" t="s">
        <v>102</v>
      </c>
      <c r="L377" s="78">
        <v>3.9699999999999999E-2</v>
      </c>
      <c r="M377" s="78">
        <v>3.6600000000000001E-2</v>
      </c>
      <c r="N377" s="77">
        <v>847282.15</v>
      </c>
      <c r="O377" s="77">
        <v>104.12</v>
      </c>
      <c r="P377" s="77">
        <v>882.19017457999996</v>
      </c>
      <c r="Q377" s="78">
        <v>1E-4</v>
      </c>
      <c r="R377" s="78">
        <v>0</v>
      </c>
    </row>
    <row r="378" spans="2:18">
      <c r="B378" t="s">
        <v>3756</v>
      </c>
      <c r="C378" t="s">
        <v>2832</v>
      </c>
      <c r="D378" t="s">
        <v>3302</v>
      </c>
      <c r="E378"/>
      <c r="F378" t="s">
        <v>3267</v>
      </c>
      <c r="G378" t="s">
        <v>2380</v>
      </c>
      <c r="H378" t="s">
        <v>150</v>
      </c>
      <c r="I378" s="77">
        <v>19.72</v>
      </c>
      <c r="J378" t="s">
        <v>534</v>
      </c>
      <c r="K378" t="s">
        <v>102</v>
      </c>
      <c r="L378" s="78">
        <v>4.0800000000000003E-2</v>
      </c>
      <c r="M378" s="78">
        <v>3.9600000000000003E-2</v>
      </c>
      <c r="N378" s="77">
        <v>714434.39</v>
      </c>
      <c r="O378" s="77">
        <v>104.73</v>
      </c>
      <c r="P378" s="77">
        <v>748.22713664699995</v>
      </c>
      <c r="Q378" s="78">
        <v>1E-4</v>
      </c>
      <c r="R378" s="78">
        <v>0</v>
      </c>
    </row>
    <row r="379" spans="2:18">
      <c r="B379" t="s">
        <v>3756</v>
      </c>
      <c r="C379" t="s">
        <v>2832</v>
      </c>
      <c r="D379" t="s">
        <v>3335</v>
      </c>
      <c r="E379"/>
      <c r="F379" t="s">
        <v>3267</v>
      </c>
      <c r="G379" t="s">
        <v>3304</v>
      </c>
      <c r="H379" t="s">
        <v>150</v>
      </c>
      <c r="I379" s="77">
        <v>8.4600000000000009</v>
      </c>
      <c r="J379" t="s">
        <v>534</v>
      </c>
      <c r="K379" t="s">
        <v>102</v>
      </c>
      <c r="L379" s="78">
        <v>4.1399999999999999E-2</v>
      </c>
      <c r="M379" s="78">
        <v>4.1099999999999998E-2</v>
      </c>
      <c r="N379" s="77">
        <v>1249547.32</v>
      </c>
      <c r="O379" s="77">
        <v>100.87</v>
      </c>
      <c r="P379" s="77">
        <v>1260.418381684</v>
      </c>
      <c r="Q379" s="78">
        <v>2.0000000000000001E-4</v>
      </c>
      <c r="R379" s="78">
        <v>0</v>
      </c>
    </row>
    <row r="380" spans="2:18">
      <c r="B380" t="s">
        <v>3756</v>
      </c>
      <c r="C380" t="s">
        <v>2832</v>
      </c>
      <c r="D380" t="s">
        <v>3303</v>
      </c>
      <c r="E380"/>
      <c r="F380" t="s">
        <v>3267</v>
      </c>
      <c r="G380" t="s">
        <v>3304</v>
      </c>
      <c r="H380" t="s">
        <v>150</v>
      </c>
      <c r="I380" s="77">
        <v>18.239999999999998</v>
      </c>
      <c r="J380" t="s">
        <v>534</v>
      </c>
      <c r="K380" t="s">
        <v>102</v>
      </c>
      <c r="L380" s="78">
        <v>4.2500000000000003E-2</v>
      </c>
      <c r="M380" s="78">
        <v>4.2700000000000002E-2</v>
      </c>
      <c r="N380" s="77">
        <v>1039222.62</v>
      </c>
      <c r="O380" s="77">
        <v>100.92</v>
      </c>
      <c r="P380" s="77">
        <v>1048.7834681039999</v>
      </c>
      <c r="Q380" s="78">
        <v>1E-4</v>
      </c>
      <c r="R380" s="78">
        <v>0</v>
      </c>
    </row>
    <row r="381" spans="2:18">
      <c r="B381" t="s">
        <v>3847</v>
      </c>
      <c r="C381" t="s">
        <v>2820</v>
      </c>
      <c r="D381" t="s">
        <v>3347</v>
      </c>
      <c r="E381"/>
      <c r="F381" t="s">
        <v>3348</v>
      </c>
      <c r="G381" t="s">
        <v>3349</v>
      </c>
      <c r="H381" t="s">
        <v>271</v>
      </c>
      <c r="I381" s="77">
        <v>0.73</v>
      </c>
      <c r="J381" t="s">
        <v>128</v>
      </c>
      <c r="K381" t="s">
        <v>102</v>
      </c>
      <c r="L381" s="78">
        <v>8.0500000000000002E-2</v>
      </c>
      <c r="M381" s="78">
        <v>0.1038</v>
      </c>
      <c r="N381" s="77">
        <v>26950000</v>
      </c>
      <c r="O381" s="77">
        <v>98.61</v>
      </c>
      <c r="P381" s="77">
        <v>26575.395</v>
      </c>
      <c r="Q381" s="78">
        <v>3.3999999999999998E-3</v>
      </c>
      <c r="R381" s="78">
        <v>1E-4</v>
      </c>
    </row>
    <row r="382" spans="2:18">
      <c r="B382" t="s">
        <v>3847</v>
      </c>
      <c r="C382" t="s">
        <v>2820</v>
      </c>
      <c r="D382" t="s">
        <v>3350</v>
      </c>
      <c r="E382"/>
      <c r="F382" t="s">
        <v>3348</v>
      </c>
      <c r="G382" t="s">
        <v>3351</v>
      </c>
      <c r="H382" t="s">
        <v>271</v>
      </c>
      <c r="I382" s="77">
        <v>0.73</v>
      </c>
      <c r="J382" t="s">
        <v>128</v>
      </c>
      <c r="K382" t="s">
        <v>102</v>
      </c>
      <c r="L382" s="78">
        <v>8.0500000000000002E-2</v>
      </c>
      <c r="M382" s="78">
        <v>0.12139999999999999</v>
      </c>
      <c r="N382" s="77">
        <v>26950000</v>
      </c>
      <c r="O382" s="77">
        <v>97.47</v>
      </c>
      <c r="P382" s="77">
        <v>26268.165000000001</v>
      </c>
      <c r="Q382" s="78">
        <v>3.3E-3</v>
      </c>
      <c r="R382" s="78">
        <v>1E-4</v>
      </c>
    </row>
    <row r="383" spans="2:18">
      <c r="B383" t="s">
        <v>3847</v>
      </c>
      <c r="C383" t="s">
        <v>2820</v>
      </c>
      <c r="D383" t="s">
        <v>3352</v>
      </c>
      <c r="E383"/>
      <c r="F383" t="s">
        <v>3348</v>
      </c>
      <c r="G383" t="s">
        <v>3353</v>
      </c>
      <c r="H383" t="s">
        <v>271</v>
      </c>
      <c r="I383" s="77">
        <v>0.73</v>
      </c>
      <c r="J383" t="s">
        <v>128</v>
      </c>
      <c r="K383" t="s">
        <v>102</v>
      </c>
      <c r="L383" s="78">
        <v>8.7499999999999994E-2</v>
      </c>
      <c r="M383" s="78">
        <v>0.1162</v>
      </c>
      <c r="N383" s="77">
        <v>30800000</v>
      </c>
      <c r="O383" s="77">
        <v>98.3</v>
      </c>
      <c r="P383" s="77">
        <v>30276.400000000001</v>
      </c>
      <c r="Q383" s="78">
        <v>3.8E-3</v>
      </c>
      <c r="R383" s="78">
        <v>1E-4</v>
      </c>
    </row>
    <row r="384" spans="2:18">
      <c r="B384" t="s">
        <v>3847</v>
      </c>
      <c r="C384" t="s">
        <v>2820</v>
      </c>
      <c r="D384" t="s">
        <v>3354</v>
      </c>
      <c r="E384"/>
      <c r="F384" t="s">
        <v>3348</v>
      </c>
      <c r="G384" t="s">
        <v>3355</v>
      </c>
      <c r="H384" t="s">
        <v>271</v>
      </c>
      <c r="I384" s="77">
        <v>0.73</v>
      </c>
      <c r="J384" t="s">
        <v>128</v>
      </c>
      <c r="K384" t="s">
        <v>102</v>
      </c>
      <c r="L384" s="78">
        <v>8.7499999999999994E-2</v>
      </c>
      <c r="M384" s="78">
        <v>0.10009999999999999</v>
      </c>
      <c r="N384" s="77">
        <v>7700000</v>
      </c>
      <c r="O384" s="77">
        <v>99.35</v>
      </c>
      <c r="P384" s="77">
        <v>7649.95</v>
      </c>
      <c r="Q384" s="78">
        <v>1E-3</v>
      </c>
      <c r="R384" s="78">
        <v>0</v>
      </c>
    </row>
    <row r="385" spans="2:18">
      <c r="B385" t="s">
        <v>3755</v>
      </c>
      <c r="C385" t="s">
        <v>2832</v>
      </c>
      <c r="D385" t="s">
        <v>3356</v>
      </c>
      <c r="E385"/>
      <c r="F385" t="s">
        <v>3357</v>
      </c>
      <c r="G385" t="s">
        <v>3358</v>
      </c>
      <c r="H385" t="s">
        <v>150</v>
      </c>
      <c r="I385" s="77">
        <v>5.83</v>
      </c>
      <c r="J385" t="s">
        <v>470</v>
      </c>
      <c r="K385" t="s">
        <v>102</v>
      </c>
      <c r="L385" s="78">
        <v>4.4999999999999998E-2</v>
      </c>
      <c r="M385" s="78">
        <v>8.1100000000000005E-2</v>
      </c>
      <c r="N385" s="77">
        <v>19405226.23</v>
      </c>
      <c r="O385" s="77">
        <v>90.27</v>
      </c>
      <c r="P385" s="77">
        <v>17517.097717821001</v>
      </c>
      <c r="Q385" s="78">
        <v>2.2000000000000001E-3</v>
      </c>
      <c r="R385" s="78">
        <v>1E-4</v>
      </c>
    </row>
    <row r="386" spans="2:18">
      <c r="B386" t="s">
        <v>3755</v>
      </c>
      <c r="C386" t="s">
        <v>2832</v>
      </c>
      <c r="D386" t="s">
        <v>3376</v>
      </c>
      <c r="E386"/>
      <c r="F386" t="s">
        <v>3357</v>
      </c>
      <c r="G386" t="s">
        <v>3377</v>
      </c>
      <c r="H386" t="s">
        <v>150</v>
      </c>
      <c r="I386" s="77">
        <v>5.83</v>
      </c>
      <c r="J386" t="s">
        <v>470</v>
      </c>
      <c r="K386" t="s">
        <v>102</v>
      </c>
      <c r="L386" s="78">
        <v>4.4999999999999998E-2</v>
      </c>
      <c r="M386" s="78">
        <v>8.1100000000000005E-2</v>
      </c>
      <c r="N386" s="77">
        <v>3807097.54</v>
      </c>
      <c r="O386" s="77">
        <v>89.92</v>
      </c>
      <c r="P386" s="77">
        <v>3423.3421079680002</v>
      </c>
      <c r="Q386" s="78">
        <v>4.0000000000000002E-4</v>
      </c>
      <c r="R386" s="78">
        <v>0</v>
      </c>
    </row>
    <row r="387" spans="2:18">
      <c r="B387" t="s">
        <v>3755</v>
      </c>
      <c r="C387" t="s">
        <v>2832</v>
      </c>
      <c r="D387" t="s">
        <v>3374</v>
      </c>
      <c r="E387"/>
      <c r="F387" t="s">
        <v>3357</v>
      </c>
      <c r="G387" t="s">
        <v>3375</v>
      </c>
      <c r="H387" t="s">
        <v>150</v>
      </c>
      <c r="I387" s="77">
        <v>5.83</v>
      </c>
      <c r="J387" t="s">
        <v>470</v>
      </c>
      <c r="K387" t="s">
        <v>102</v>
      </c>
      <c r="L387" s="78">
        <v>4.4999999999999998E-2</v>
      </c>
      <c r="M387" s="78">
        <v>8.1100000000000005E-2</v>
      </c>
      <c r="N387" s="77">
        <v>3719032.87</v>
      </c>
      <c r="O387" s="77">
        <v>90.01</v>
      </c>
      <c r="P387" s="77">
        <v>3347.5014862869998</v>
      </c>
      <c r="Q387" s="78">
        <v>4.0000000000000002E-4</v>
      </c>
      <c r="R387" s="78">
        <v>0</v>
      </c>
    </row>
    <row r="388" spans="2:18">
      <c r="B388" t="s">
        <v>3755</v>
      </c>
      <c r="C388" t="s">
        <v>2832</v>
      </c>
      <c r="D388" t="s">
        <v>3372</v>
      </c>
      <c r="E388"/>
      <c r="F388" t="s">
        <v>3357</v>
      </c>
      <c r="G388" t="s">
        <v>3373</v>
      </c>
      <c r="H388" t="s">
        <v>150</v>
      </c>
      <c r="I388" s="77">
        <v>5.87</v>
      </c>
      <c r="J388" t="s">
        <v>470</v>
      </c>
      <c r="K388" t="s">
        <v>102</v>
      </c>
      <c r="L388" s="78">
        <v>4.4999999999999998E-2</v>
      </c>
      <c r="M388" s="78">
        <v>7.85E-2</v>
      </c>
      <c r="N388" s="77">
        <v>3606253.28</v>
      </c>
      <c r="O388" s="77">
        <v>91.37</v>
      </c>
      <c r="P388" s="77">
        <v>3295.0336219360001</v>
      </c>
      <c r="Q388" s="78">
        <v>4.0000000000000002E-4</v>
      </c>
      <c r="R388" s="78">
        <v>0</v>
      </c>
    </row>
    <row r="389" spans="2:18">
      <c r="B389" t="s">
        <v>3755</v>
      </c>
      <c r="C389" t="s">
        <v>2832</v>
      </c>
      <c r="D389" t="s">
        <v>3378</v>
      </c>
      <c r="E389"/>
      <c r="F389" t="s">
        <v>3357</v>
      </c>
      <c r="G389" t="s">
        <v>3379</v>
      </c>
      <c r="H389" t="s">
        <v>150</v>
      </c>
      <c r="I389" s="77">
        <v>5.83</v>
      </c>
      <c r="J389" t="s">
        <v>470</v>
      </c>
      <c r="K389" t="s">
        <v>102</v>
      </c>
      <c r="L389" s="78">
        <v>4.4999999999999998E-2</v>
      </c>
      <c r="M389" s="78">
        <v>8.1100000000000005E-2</v>
      </c>
      <c r="N389" s="77">
        <v>13942292.27</v>
      </c>
      <c r="O389" s="77">
        <v>90.82</v>
      </c>
      <c r="P389" s="77">
        <v>12662.389839613999</v>
      </c>
      <c r="Q389" s="78">
        <v>1.6000000000000001E-3</v>
      </c>
      <c r="R389" s="78">
        <v>1E-4</v>
      </c>
    </row>
    <row r="390" spans="2:18">
      <c r="B390" t="s">
        <v>3755</v>
      </c>
      <c r="C390" t="s">
        <v>2832</v>
      </c>
      <c r="D390" t="s">
        <v>3380</v>
      </c>
      <c r="E390"/>
      <c r="F390" t="s">
        <v>3357</v>
      </c>
      <c r="G390" t="s">
        <v>497</v>
      </c>
      <c r="H390" t="s">
        <v>150</v>
      </c>
      <c r="I390" s="77">
        <v>5.83</v>
      </c>
      <c r="J390" t="s">
        <v>470</v>
      </c>
      <c r="K390" t="s">
        <v>102</v>
      </c>
      <c r="L390" s="78">
        <v>4.4999999999999998E-2</v>
      </c>
      <c r="M390" s="78">
        <v>8.1100000000000005E-2</v>
      </c>
      <c r="N390" s="77">
        <v>13118161.800000001</v>
      </c>
      <c r="O390" s="77">
        <v>90.82</v>
      </c>
      <c r="P390" s="77">
        <v>11913.914546759999</v>
      </c>
      <c r="Q390" s="78">
        <v>1.5E-3</v>
      </c>
      <c r="R390" s="78">
        <v>1E-4</v>
      </c>
    </row>
    <row r="391" spans="2:18">
      <c r="B391" t="s">
        <v>3755</v>
      </c>
      <c r="C391" t="s">
        <v>2832</v>
      </c>
      <c r="D391" t="s">
        <v>3381</v>
      </c>
      <c r="E391"/>
      <c r="F391" t="s">
        <v>3357</v>
      </c>
      <c r="G391" t="s">
        <v>3382</v>
      </c>
      <c r="H391" t="s">
        <v>150</v>
      </c>
      <c r="I391" s="77">
        <v>5.83</v>
      </c>
      <c r="J391" t="s">
        <v>470</v>
      </c>
      <c r="K391" t="s">
        <v>102</v>
      </c>
      <c r="L391" s="78">
        <v>4.4999999999999998E-2</v>
      </c>
      <c r="M391" s="78">
        <v>8.1100000000000005E-2</v>
      </c>
      <c r="N391" s="77">
        <v>6971044.1399999997</v>
      </c>
      <c r="O391" s="77">
        <v>90.18</v>
      </c>
      <c r="P391" s="77">
        <v>6286.487605452</v>
      </c>
      <c r="Q391" s="78">
        <v>8.0000000000000004E-4</v>
      </c>
      <c r="R391" s="78">
        <v>0</v>
      </c>
    </row>
    <row r="392" spans="2:18">
      <c r="B392" t="s">
        <v>3755</v>
      </c>
      <c r="C392" t="s">
        <v>2832</v>
      </c>
      <c r="D392" t="s">
        <v>3383</v>
      </c>
      <c r="E392"/>
      <c r="F392" t="s">
        <v>3357</v>
      </c>
      <c r="G392" t="s">
        <v>2112</v>
      </c>
      <c r="H392" t="s">
        <v>150</v>
      </c>
      <c r="I392" s="77">
        <v>5.83</v>
      </c>
      <c r="J392" t="s">
        <v>470</v>
      </c>
      <c r="K392" t="s">
        <v>102</v>
      </c>
      <c r="L392" s="78">
        <v>4.4999999999999998E-2</v>
      </c>
      <c r="M392" s="78">
        <v>8.1100000000000005E-2</v>
      </c>
      <c r="N392" s="77">
        <v>12071683.26</v>
      </c>
      <c r="O392" s="77">
        <v>90.64</v>
      </c>
      <c r="P392" s="77">
        <v>10941.773706864</v>
      </c>
      <c r="Q392" s="78">
        <v>1.4E-3</v>
      </c>
      <c r="R392" s="78">
        <v>1E-4</v>
      </c>
    </row>
    <row r="393" spans="2:18">
      <c r="B393" t="s">
        <v>3755</v>
      </c>
      <c r="C393" t="s">
        <v>2832</v>
      </c>
      <c r="D393" t="s">
        <v>3384</v>
      </c>
      <c r="E393"/>
      <c r="F393" t="s">
        <v>3357</v>
      </c>
      <c r="G393" t="s">
        <v>3385</v>
      </c>
      <c r="H393" t="s">
        <v>150</v>
      </c>
      <c r="I393" s="77">
        <v>5.83</v>
      </c>
      <c r="J393" t="s">
        <v>470</v>
      </c>
      <c r="K393" t="s">
        <v>102</v>
      </c>
      <c r="L393" s="78">
        <v>4.4999999999999998E-2</v>
      </c>
      <c r="M393" s="78">
        <v>8.1100000000000005E-2</v>
      </c>
      <c r="N393" s="77">
        <v>14337347.800000001</v>
      </c>
      <c r="O393" s="77">
        <v>91.55</v>
      </c>
      <c r="P393" s="77">
        <v>13125.841910900001</v>
      </c>
      <c r="Q393" s="78">
        <v>1.6999999999999999E-3</v>
      </c>
      <c r="R393" s="78">
        <v>1E-4</v>
      </c>
    </row>
    <row r="394" spans="2:18">
      <c r="B394" t="s">
        <v>3755</v>
      </c>
      <c r="C394" t="s">
        <v>2832</v>
      </c>
      <c r="D394" t="s">
        <v>3386</v>
      </c>
      <c r="E394"/>
      <c r="F394" t="s">
        <v>3357</v>
      </c>
      <c r="G394" t="s">
        <v>3387</v>
      </c>
      <c r="H394" t="s">
        <v>150</v>
      </c>
      <c r="I394" s="77">
        <v>5.85</v>
      </c>
      <c r="J394" t="s">
        <v>470</v>
      </c>
      <c r="K394" t="s">
        <v>102</v>
      </c>
      <c r="L394" s="78">
        <v>4.4999999999999998E-2</v>
      </c>
      <c r="M394" s="78">
        <v>7.9899999999999999E-2</v>
      </c>
      <c r="N394" s="77">
        <v>10084726.890000001</v>
      </c>
      <c r="O394" s="77">
        <v>91.95</v>
      </c>
      <c r="P394" s="77">
        <v>9272.9063753549999</v>
      </c>
      <c r="Q394" s="78">
        <v>1.1999999999999999E-3</v>
      </c>
      <c r="R394" s="78">
        <v>0</v>
      </c>
    </row>
    <row r="395" spans="2:18">
      <c r="B395" t="s">
        <v>3755</v>
      </c>
      <c r="C395" t="s">
        <v>2832</v>
      </c>
      <c r="D395" t="s">
        <v>3388</v>
      </c>
      <c r="E395"/>
      <c r="F395" t="s">
        <v>3357</v>
      </c>
      <c r="G395" t="s">
        <v>3389</v>
      </c>
      <c r="H395" t="s">
        <v>150</v>
      </c>
      <c r="I395" s="77">
        <v>5.83</v>
      </c>
      <c r="J395" t="s">
        <v>470</v>
      </c>
      <c r="K395" t="s">
        <v>102</v>
      </c>
      <c r="L395" s="78">
        <v>4.4999999999999998E-2</v>
      </c>
      <c r="M395" s="78">
        <v>8.1100000000000005E-2</v>
      </c>
      <c r="N395" s="77">
        <v>13187536.01</v>
      </c>
      <c r="O395" s="77">
        <v>90.73</v>
      </c>
      <c r="P395" s="77">
        <v>11965.051421873</v>
      </c>
      <c r="Q395" s="78">
        <v>1.5E-3</v>
      </c>
      <c r="R395" s="78">
        <v>1E-4</v>
      </c>
    </row>
    <row r="396" spans="2:18">
      <c r="B396" t="s">
        <v>3755</v>
      </c>
      <c r="C396" t="s">
        <v>2832</v>
      </c>
      <c r="D396" t="s">
        <v>3359</v>
      </c>
      <c r="E396"/>
      <c r="F396" t="s">
        <v>3357</v>
      </c>
      <c r="G396" t="s">
        <v>3360</v>
      </c>
      <c r="H396" t="s">
        <v>150</v>
      </c>
      <c r="I396" s="77">
        <v>5.83</v>
      </c>
      <c r="J396" t="s">
        <v>470</v>
      </c>
      <c r="K396" t="s">
        <v>102</v>
      </c>
      <c r="L396" s="78">
        <v>4.4999999999999998E-2</v>
      </c>
      <c r="M396" s="78">
        <v>8.1100000000000005E-2</v>
      </c>
      <c r="N396" s="77">
        <v>5403556.3499999996</v>
      </c>
      <c r="O396" s="77">
        <v>90.73</v>
      </c>
      <c r="P396" s="77">
        <v>4902.6466763549997</v>
      </c>
      <c r="Q396" s="78">
        <v>5.9999999999999995E-4</v>
      </c>
      <c r="R396" s="78">
        <v>0</v>
      </c>
    </row>
    <row r="397" spans="2:18">
      <c r="B397" t="s">
        <v>3755</v>
      </c>
      <c r="C397" t="s">
        <v>2832</v>
      </c>
      <c r="D397" t="s">
        <v>3361</v>
      </c>
      <c r="E397"/>
      <c r="F397" t="s">
        <v>3357</v>
      </c>
      <c r="G397" t="s">
        <v>3362</v>
      </c>
      <c r="H397" t="s">
        <v>150</v>
      </c>
      <c r="I397" s="77">
        <v>5.83</v>
      </c>
      <c r="J397" t="s">
        <v>470</v>
      </c>
      <c r="K397" t="s">
        <v>102</v>
      </c>
      <c r="L397" s="78">
        <v>4.4999999999999998E-2</v>
      </c>
      <c r="M397" s="78">
        <v>8.1100000000000005E-2</v>
      </c>
      <c r="N397" s="77">
        <v>4088108.75</v>
      </c>
      <c r="O397" s="77">
        <v>90.91</v>
      </c>
      <c r="P397" s="77">
        <v>3716.4996646250002</v>
      </c>
      <c r="Q397" s="78">
        <v>5.0000000000000001E-4</v>
      </c>
      <c r="R397" s="78">
        <v>0</v>
      </c>
    </row>
    <row r="398" spans="2:18">
      <c r="B398" t="s">
        <v>3755</v>
      </c>
      <c r="C398" t="s">
        <v>2832</v>
      </c>
      <c r="D398" t="s">
        <v>3363</v>
      </c>
      <c r="E398"/>
      <c r="F398" t="s">
        <v>3357</v>
      </c>
      <c r="G398" t="s">
        <v>3364</v>
      </c>
      <c r="H398" t="s">
        <v>150</v>
      </c>
      <c r="I398" s="77">
        <v>5.83</v>
      </c>
      <c r="J398" t="s">
        <v>470</v>
      </c>
      <c r="K398" t="s">
        <v>102</v>
      </c>
      <c r="L398" s="78">
        <v>4.4999999999999998E-2</v>
      </c>
      <c r="M398" s="78">
        <v>8.1100000000000005E-2</v>
      </c>
      <c r="N398" s="77">
        <v>26199630.370000001</v>
      </c>
      <c r="O398" s="77">
        <v>91.46</v>
      </c>
      <c r="P398" s="77">
        <v>23962.181936402001</v>
      </c>
      <c r="Q398" s="78">
        <v>3.0000000000000001E-3</v>
      </c>
      <c r="R398" s="78">
        <v>1E-4</v>
      </c>
    </row>
    <row r="399" spans="2:18">
      <c r="B399" t="s">
        <v>3755</v>
      </c>
      <c r="C399" t="s">
        <v>2832</v>
      </c>
      <c r="D399" t="s">
        <v>3365</v>
      </c>
      <c r="E399"/>
      <c r="F399" t="s">
        <v>3357</v>
      </c>
      <c r="G399" t="s">
        <v>3366</v>
      </c>
      <c r="H399" t="s">
        <v>150</v>
      </c>
      <c r="I399" s="77">
        <v>5.83</v>
      </c>
      <c r="J399" t="s">
        <v>470</v>
      </c>
      <c r="K399" t="s">
        <v>102</v>
      </c>
      <c r="L399" s="78">
        <v>4.4999999999999998E-2</v>
      </c>
      <c r="M399" s="78">
        <v>8.1100000000000005E-2</v>
      </c>
      <c r="N399" s="77">
        <v>4927480.1900000004</v>
      </c>
      <c r="O399" s="77">
        <v>91</v>
      </c>
      <c r="P399" s="77">
        <v>4484.0069728999997</v>
      </c>
      <c r="Q399" s="78">
        <v>5.9999999999999995E-4</v>
      </c>
      <c r="R399" s="78">
        <v>0</v>
      </c>
    </row>
    <row r="400" spans="2:18">
      <c r="B400" t="s">
        <v>3755</v>
      </c>
      <c r="C400" t="s">
        <v>2832</v>
      </c>
      <c r="D400" t="s">
        <v>3367</v>
      </c>
      <c r="E400"/>
      <c r="F400" t="s">
        <v>3357</v>
      </c>
      <c r="G400" t="s">
        <v>3368</v>
      </c>
      <c r="H400" t="s">
        <v>150</v>
      </c>
      <c r="I400" s="77">
        <v>5.83</v>
      </c>
      <c r="J400" t="s">
        <v>470</v>
      </c>
      <c r="K400" t="s">
        <v>102</v>
      </c>
      <c r="L400" s="78">
        <v>4.4999999999999998E-2</v>
      </c>
      <c r="M400" s="78">
        <v>8.1100000000000005E-2</v>
      </c>
      <c r="N400" s="77">
        <v>6209242.6100000003</v>
      </c>
      <c r="O400" s="77">
        <v>91.37</v>
      </c>
      <c r="P400" s="77">
        <v>5673.3849727569996</v>
      </c>
      <c r="Q400" s="78">
        <v>6.9999999999999999E-4</v>
      </c>
      <c r="R400" s="78">
        <v>0</v>
      </c>
    </row>
    <row r="401" spans="2:18">
      <c r="B401" t="s">
        <v>3755</v>
      </c>
      <c r="C401" t="s">
        <v>2832</v>
      </c>
      <c r="D401" t="s">
        <v>3369</v>
      </c>
      <c r="E401"/>
      <c r="F401" t="s">
        <v>3357</v>
      </c>
      <c r="G401" t="s">
        <v>2854</v>
      </c>
      <c r="H401" t="s">
        <v>150</v>
      </c>
      <c r="I401" s="77">
        <v>5.83</v>
      </c>
      <c r="J401" t="s">
        <v>470</v>
      </c>
      <c r="K401" t="s">
        <v>102</v>
      </c>
      <c r="L401" s="78">
        <v>4.4999999999999998E-2</v>
      </c>
      <c r="M401" s="78">
        <v>8.1100000000000005E-2</v>
      </c>
      <c r="N401" s="77">
        <v>1923837.83</v>
      </c>
      <c r="O401" s="77">
        <v>90.73</v>
      </c>
      <c r="P401" s="77">
        <v>1745.4980631589999</v>
      </c>
      <c r="Q401" s="78">
        <v>2.0000000000000001E-4</v>
      </c>
      <c r="R401" s="78">
        <v>0</v>
      </c>
    </row>
    <row r="402" spans="2:18">
      <c r="B402" t="s">
        <v>3755</v>
      </c>
      <c r="C402" t="s">
        <v>2832</v>
      </c>
      <c r="D402" t="s">
        <v>3370</v>
      </c>
      <c r="E402"/>
      <c r="F402" t="s">
        <v>3357</v>
      </c>
      <c r="G402" t="s">
        <v>3371</v>
      </c>
      <c r="H402" t="s">
        <v>150</v>
      </c>
      <c r="I402" s="77">
        <v>5.83</v>
      </c>
      <c r="J402" t="s">
        <v>470</v>
      </c>
      <c r="K402" t="s">
        <v>102</v>
      </c>
      <c r="L402" s="78">
        <v>4.4999999999999998E-2</v>
      </c>
      <c r="M402" s="78">
        <v>8.1100000000000005E-2</v>
      </c>
      <c r="N402" s="77">
        <v>1436278.04</v>
      </c>
      <c r="O402" s="77">
        <v>91.37</v>
      </c>
      <c r="P402" s="77">
        <v>1312.327245148</v>
      </c>
      <c r="Q402" s="78">
        <v>2.0000000000000001E-4</v>
      </c>
      <c r="R402" s="78">
        <v>0</v>
      </c>
    </row>
    <row r="403" spans="2:18">
      <c r="B403" t="s">
        <v>3787</v>
      </c>
      <c r="C403" t="s">
        <v>2820</v>
      </c>
      <c r="D403" t="s">
        <v>3396</v>
      </c>
      <c r="E403"/>
      <c r="F403" t="s">
        <v>207</v>
      </c>
      <c r="G403" t="s">
        <v>3397</v>
      </c>
      <c r="H403" t="s">
        <v>208</v>
      </c>
      <c r="I403" s="77">
        <v>4.4800000000000004</v>
      </c>
      <c r="J403" t="s">
        <v>123</v>
      </c>
      <c r="K403" t="s">
        <v>102</v>
      </c>
      <c r="L403" s="78">
        <v>1.6E-2</v>
      </c>
      <c r="M403" s="78">
        <v>-4.4000000000000003E-3</v>
      </c>
      <c r="N403" s="77">
        <v>143846078.27000001</v>
      </c>
      <c r="O403" s="77">
        <v>109.42401300000002</v>
      </c>
      <c r="P403" s="77">
        <v>157402.15138615499</v>
      </c>
      <c r="Q403" s="78">
        <v>1.9900000000000001E-2</v>
      </c>
      <c r="R403" s="78">
        <v>8.0000000000000004E-4</v>
      </c>
    </row>
    <row r="404" spans="2:18">
      <c r="B404" t="s">
        <v>3848</v>
      </c>
      <c r="C404" t="s">
        <v>2820</v>
      </c>
      <c r="D404" t="s">
        <v>3390</v>
      </c>
      <c r="E404"/>
      <c r="F404" t="s">
        <v>207</v>
      </c>
      <c r="G404" t="s">
        <v>3391</v>
      </c>
      <c r="H404" t="s">
        <v>208</v>
      </c>
      <c r="I404" s="77">
        <v>4.87</v>
      </c>
      <c r="J404" t="s">
        <v>470</v>
      </c>
      <c r="K404" t="s">
        <v>102</v>
      </c>
      <c r="L404" s="78">
        <v>3.8100000000000002E-2</v>
      </c>
      <c r="M404" s="78">
        <v>2.3400000000000001E-2</v>
      </c>
      <c r="N404" s="77">
        <v>11692504.17</v>
      </c>
      <c r="O404" s="77">
        <v>118.52</v>
      </c>
      <c r="P404" s="77">
        <v>13857.955942283999</v>
      </c>
      <c r="Q404" s="78">
        <v>1.6999999999999999E-3</v>
      </c>
      <c r="R404" s="78">
        <v>1E-4</v>
      </c>
    </row>
    <row r="405" spans="2:18">
      <c r="B405" t="s">
        <v>3769</v>
      </c>
      <c r="C405" t="s">
        <v>2820</v>
      </c>
      <c r="D405" t="s">
        <v>3392</v>
      </c>
      <c r="E405"/>
      <c r="F405" t="s">
        <v>207</v>
      </c>
      <c r="G405" t="s">
        <v>2894</v>
      </c>
      <c r="H405" t="s">
        <v>208</v>
      </c>
      <c r="I405" s="77">
        <v>8.51</v>
      </c>
      <c r="J405" t="s">
        <v>488</v>
      </c>
      <c r="K405" t="s">
        <v>102</v>
      </c>
      <c r="L405" s="78">
        <v>2.5000000000000001E-2</v>
      </c>
      <c r="M405" s="78">
        <v>5.3900000000000003E-2</v>
      </c>
      <c r="N405" s="77">
        <v>81658500</v>
      </c>
      <c r="O405" s="77">
        <v>83.93</v>
      </c>
      <c r="P405" s="77">
        <v>68535.979049999994</v>
      </c>
      <c r="Q405" s="78">
        <v>8.6E-3</v>
      </c>
      <c r="R405" s="78">
        <v>2.9999999999999997E-4</v>
      </c>
    </row>
    <row r="406" spans="2:18">
      <c r="B406" t="s">
        <v>3849</v>
      </c>
      <c r="C406" t="s">
        <v>2820</v>
      </c>
      <c r="D406" t="s">
        <v>3393</v>
      </c>
      <c r="E406"/>
      <c r="F406" t="s">
        <v>207</v>
      </c>
      <c r="G406" t="s">
        <v>3394</v>
      </c>
      <c r="H406" t="s">
        <v>208</v>
      </c>
      <c r="I406" s="77">
        <v>5.3</v>
      </c>
      <c r="J406" t="s">
        <v>3033</v>
      </c>
      <c r="K406" t="s">
        <v>102</v>
      </c>
      <c r="L406" s="78">
        <v>3.6299999999999999E-2</v>
      </c>
      <c r="M406" s="78">
        <v>7.0199999999999999E-2</v>
      </c>
      <c r="N406" s="77">
        <v>92149566.560000002</v>
      </c>
      <c r="O406" s="77">
        <v>88.74</v>
      </c>
      <c r="P406" s="77">
        <v>81773.525365344001</v>
      </c>
      <c r="Q406" s="78">
        <v>1.03E-2</v>
      </c>
      <c r="R406" s="78">
        <v>4.0000000000000002E-4</v>
      </c>
    </row>
    <row r="407" spans="2:18">
      <c r="B407" t="s">
        <v>3775</v>
      </c>
      <c r="C407" t="s">
        <v>2820</v>
      </c>
      <c r="D407" t="s">
        <v>3395</v>
      </c>
      <c r="E407"/>
      <c r="F407" t="s">
        <v>207</v>
      </c>
      <c r="G407" t="s">
        <v>2457</v>
      </c>
      <c r="H407" t="s">
        <v>208</v>
      </c>
      <c r="I407" s="77">
        <v>7.26</v>
      </c>
      <c r="J407" t="s">
        <v>128</v>
      </c>
      <c r="K407" t="s">
        <v>102</v>
      </c>
      <c r="L407" s="78">
        <v>0</v>
      </c>
      <c r="M407" s="78">
        <v>6.0000000000000001E-3</v>
      </c>
      <c r="N407" s="77">
        <v>73681849.349999994</v>
      </c>
      <c r="O407" s="77">
        <v>99.79</v>
      </c>
      <c r="P407" s="77">
        <v>73527.117466365002</v>
      </c>
      <c r="Q407" s="78">
        <v>9.2999999999999992E-3</v>
      </c>
      <c r="R407" s="78">
        <v>4.0000000000000002E-4</v>
      </c>
    </row>
    <row r="408" spans="2:18">
      <c r="B408" t="s">
        <v>3850</v>
      </c>
      <c r="C408" t="s">
        <v>2820</v>
      </c>
      <c r="D408" t="s">
        <v>3398</v>
      </c>
      <c r="E408"/>
      <c r="F408" t="s">
        <v>207</v>
      </c>
      <c r="G408" t="s">
        <v>3218</v>
      </c>
      <c r="H408" t="s">
        <v>208</v>
      </c>
      <c r="I408" s="77">
        <v>1.05</v>
      </c>
      <c r="J408" t="s">
        <v>128</v>
      </c>
      <c r="K408" t="s">
        <v>102</v>
      </c>
      <c r="L408" s="78">
        <v>8.2500000000000004E-2</v>
      </c>
      <c r="M408" s="78">
        <v>0.1061</v>
      </c>
      <c r="N408" s="77">
        <v>38500000</v>
      </c>
      <c r="O408" s="77">
        <v>99.21</v>
      </c>
      <c r="P408" s="77">
        <v>38195.85</v>
      </c>
      <c r="Q408" s="78">
        <v>4.7999999999999996E-3</v>
      </c>
      <c r="R408" s="78">
        <v>2.0000000000000001E-4</v>
      </c>
    </row>
    <row r="409" spans="2:18">
      <c r="B409" t="s">
        <v>3850</v>
      </c>
      <c r="C409" t="s">
        <v>2820</v>
      </c>
      <c r="D409" t="s">
        <v>3399</v>
      </c>
      <c r="E409"/>
      <c r="F409" t="s">
        <v>207</v>
      </c>
      <c r="G409" t="s">
        <v>3400</v>
      </c>
      <c r="H409" t="s">
        <v>208</v>
      </c>
      <c r="I409" s="77">
        <v>1.06</v>
      </c>
      <c r="J409" t="s">
        <v>128</v>
      </c>
      <c r="K409" t="s">
        <v>102</v>
      </c>
      <c r="L409" s="78">
        <v>8.2500000000000004E-2</v>
      </c>
      <c r="M409" s="78">
        <v>7.5600000000000001E-2</v>
      </c>
      <c r="N409" s="77">
        <v>19250000</v>
      </c>
      <c r="O409" s="77">
        <v>102.18</v>
      </c>
      <c r="P409" s="77">
        <v>19669.650000000001</v>
      </c>
      <c r="Q409" s="78">
        <v>2.5000000000000001E-3</v>
      </c>
      <c r="R409" s="78">
        <v>1E-4</v>
      </c>
    </row>
    <row r="410" spans="2:18">
      <c r="B410" t="s">
        <v>3850</v>
      </c>
      <c r="C410" t="s">
        <v>2820</v>
      </c>
      <c r="D410" t="s">
        <v>3401</v>
      </c>
      <c r="E410"/>
      <c r="F410" t="s">
        <v>207</v>
      </c>
      <c r="G410" t="s">
        <v>3402</v>
      </c>
      <c r="H410" t="s">
        <v>208</v>
      </c>
      <c r="I410" s="77">
        <v>1.06</v>
      </c>
      <c r="J410" t="s">
        <v>128</v>
      </c>
      <c r="K410" t="s">
        <v>102</v>
      </c>
      <c r="L410" s="78">
        <v>8.2500000000000004E-2</v>
      </c>
      <c r="M410" s="78">
        <v>8.2900000000000001E-2</v>
      </c>
      <c r="N410" s="77">
        <v>19250000</v>
      </c>
      <c r="O410" s="77">
        <v>101.11</v>
      </c>
      <c r="P410" s="77">
        <v>19463.674999999999</v>
      </c>
      <c r="Q410" s="78">
        <v>2.5000000000000001E-3</v>
      </c>
      <c r="R410" s="78">
        <v>1E-4</v>
      </c>
    </row>
    <row r="411" spans="2:18">
      <c r="B411" s="79" t="s">
        <v>3403</v>
      </c>
      <c r="I411" s="81">
        <v>0</v>
      </c>
      <c r="M411" s="80">
        <v>0</v>
      </c>
      <c r="N411" s="81">
        <v>0</v>
      </c>
      <c r="P411" s="81">
        <v>0</v>
      </c>
      <c r="Q411" s="80">
        <v>0</v>
      </c>
      <c r="R411" s="80">
        <v>0</v>
      </c>
    </row>
    <row r="412" spans="2:18">
      <c r="B412" t="s">
        <v>207</v>
      </c>
      <c r="D412" t="s">
        <v>207</v>
      </c>
      <c r="F412" t="s">
        <v>207</v>
      </c>
      <c r="I412" s="77">
        <v>0</v>
      </c>
      <c r="J412" t="s">
        <v>207</v>
      </c>
      <c r="K412" t="s">
        <v>207</v>
      </c>
      <c r="L412" s="78">
        <v>0</v>
      </c>
      <c r="M412" s="78">
        <v>0</v>
      </c>
      <c r="N412" s="77">
        <v>0</v>
      </c>
      <c r="O412" s="77">
        <v>0</v>
      </c>
      <c r="P412" s="77">
        <v>0</v>
      </c>
      <c r="Q412" s="78">
        <v>0</v>
      </c>
      <c r="R412" s="78">
        <v>0</v>
      </c>
    </row>
    <row r="413" spans="2:18">
      <c r="B413" s="79" t="s">
        <v>3404</v>
      </c>
      <c r="I413" s="81">
        <v>0</v>
      </c>
      <c r="M413" s="80">
        <v>0</v>
      </c>
      <c r="N413" s="81">
        <v>0</v>
      </c>
      <c r="P413" s="81">
        <v>0</v>
      </c>
      <c r="Q413" s="80">
        <v>0</v>
      </c>
      <c r="R413" s="80">
        <v>0</v>
      </c>
    </row>
    <row r="414" spans="2:18">
      <c r="B414" s="79" t="s">
        <v>3405</v>
      </c>
      <c r="I414" s="81">
        <v>0</v>
      </c>
      <c r="M414" s="80">
        <v>0</v>
      </c>
      <c r="N414" s="81">
        <v>0</v>
      </c>
      <c r="P414" s="81">
        <v>0</v>
      </c>
      <c r="Q414" s="80">
        <v>0</v>
      </c>
      <c r="R414" s="80">
        <v>0</v>
      </c>
    </row>
    <row r="415" spans="2:18">
      <c r="B415" t="s">
        <v>207</v>
      </c>
      <c r="D415" t="s">
        <v>207</v>
      </c>
      <c r="F415" t="s">
        <v>207</v>
      </c>
      <c r="I415" s="77">
        <v>0</v>
      </c>
      <c r="J415" t="s">
        <v>207</v>
      </c>
      <c r="K415" t="s">
        <v>207</v>
      </c>
      <c r="L415" s="78">
        <v>0</v>
      </c>
      <c r="M415" s="78">
        <v>0</v>
      </c>
      <c r="N415" s="77">
        <v>0</v>
      </c>
      <c r="O415" s="77">
        <v>0</v>
      </c>
      <c r="P415" s="77">
        <v>0</v>
      </c>
      <c r="Q415" s="78">
        <v>0</v>
      </c>
      <c r="R415" s="78">
        <v>0</v>
      </c>
    </row>
    <row r="416" spans="2:18">
      <c r="B416" s="79" t="s">
        <v>3406</v>
      </c>
      <c r="I416" s="81">
        <v>0</v>
      </c>
      <c r="M416" s="80">
        <v>0</v>
      </c>
      <c r="N416" s="81">
        <v>0</v>
      </c>
      <c r="P416" s="81">
        <v>0</v>
      </c>
      <c r="Q416" s="80">
        <v>0</v>
      </c>
      <c r="R416" s="80">
        <v>0</v>
      </c>
    </row>
    <row r="417" spans="2:18">
      <c r="B417" t="s">
        <v>207</v>
      </c>
      <c r="D417" t="s">
        <v>207</v>
      </c>
      <c r="F417" t="s">
        <v>207</v>
      </c>
      <c r="I417" s="77">
        <v>0</v>
      </c>
      <c r="J417" t="s">
        <v>207</v>
      </c>
      <c r="K417" t="s">
        <v>207</v>
      </c>
      <c r="L417" s="78">
        <v>0</v>
      </c>
      <c r="M417" s="78">
        <v>0</v>
      </c>
      <c r="N417" s="77">
        <v>0</v>
      </c>
      <c r="O417" s="77">
        <v>0</v>
      </c>
      <c r="P417" s="77">
        <v>0</v>
      </c>
      <c r="Q417" s="78">
        <v>0</v>
      </c>
      <c r="R417" s="78">
        <v>0</v>
      </c>
    </row>
    <row r="418" spans="2:18">
      <c r="B418" s="79" t="s">
        <v>3407</v>
      </c>
      <c r="I418" s="81">
        <v>0</v>
      </c>
      <c r="M418" s="80">
        <v>0</v>
      </c>
      <c r="N418" s="81">
        <v>0</v>
      </c>
      <c r="P418" s="81">
        <v>0</v>
      </c>
      <c r="Q418" s="80">
        <v>0</v>
      </c>
      <c r="R418" s="80">
        <v>0</v>
      </c>
    </row>
    <row r="419" spans="2:18">
      <c r="B419" t="s">
        <v>207</v>
      </c>
      <c r="D419" t="s">
        <v>207</v>
      </c>
      <c r="F419" t="s">
        <v>207</v>
      </c>
      <c r="I419" s="77">
        <v>0</v>
      </c>
      <c r="J419" t="s">
        <v>207</v>
      </c>
      <c r="K419" t="s">
        <v>207</v>
      </c>
      <c r="L419" s="78">
        <v>0</v>
      </c>
      <c r="M419" s="78">
        <v>0</v>
      </c>
      <c r="N419" s="77">
        <v>0</v>
      </c>
      <c r="O419" s="77">
        <v>0</v>
      </c>
      <c r="P419" s="77">
        <v>0</v>
      </c>
      <c r="Q419" s="78">
        <v>0</v>
      </c>
      <c r="R419" s="78">
        <v>0</v>
      </c>
    </row>
    <row r="420" spans="2:18">
      <c r="B420" s="79" t="s">
        <v>3408</v>
      </c>
      <c r="I420" s="81">
        <v>2.85</v>
      </c>
      <c r="M420" s="80">
        <v>8.3199999999999996E-2</v>
      </c>
      <c r="N420" s="81">
        <v>525522500</v>
      </c>
      <c r="P420" s="81">
        <v>661770.45849999995</v>
      </c>
      <c r="Q420" s="80">
        <v>8.3500000000000005E-2</v>
      </c>
      <c r="R420" s="80">
        <v>3.3E-3</v>
      </c>
    </row>
    <row r="421" spans="2:18">
      <c r="B421" t="s">
        <v>3851</v>
      </c>
      <c r="C421" t="s">
        <v>2820</v>
      </c>
      <c r="D421" t="s">
        <v>3409</v>
      </c>
      <c r="E421"/>
      <c r="F421" t="s">
        <v>529</v>
      </c>
      <c r="G421" t="s">
        <v>3410</v>
      </c>
      <c r="H421" t="s">
        <v>150</v>
      </c>
      <c r="I421" s="77">
        <v>0.25</v>
      </c>
      <c r="J421" t="s">
        <v>534</v>
      </c>
      <c r="K421" t="s">
        <v>102</v>
      </c>
      <c r="L421" s="78">
        <v>3.2099999999999997E-2</v>
      </c>
      <c r="M421" s="78">
        <v>7.7100000000000002E-2</v>
      </c>
      <c r="N421" s="77">
        <v>47812500</v>
      </c>
      <c r="O421" s="77">
        <v>98.94</v>
      </c>
      <c r="P421" s="77">
        <v>47305.6875</v>
      </c>
      <c r="Q421" s="78">
        <v>6.0000000000000001E-3</v>
      </c>
      <c r="R421" s="78">
        <v>2.0000000000000001E-4</v>
      </c>
    </row>
    <row r="422" spans="2:18">
      <c r="B422" t="s">
        <v>3852</v>
      </c>
      <c r="C422" t="s">
        <v>2820</v>
      </c>
      <c r="D422" t="s">
        <v>3412</v>
      </c>
      <c r="E422"/>
      <c r="F422" t="s">
        <v>1506</v>
      </c>
      <c r="G422" t="s">
        <v>3413</v>
      </c>
      <c r="H422" t="s">
        <v>271</v>
      </c>
      <c r="I422" s="77">
        <v>3.74</v>
      </c>
      <c r="J422" s="82" t="s">
        <v>112</v>
      </c>
      <c r="K422" t="s">
        <v>102</v>
      </c>
      <c r="L422" s="78">
        <v>3.0099999999999998E-2</v>
      </c>
      <c r="M422" s="78">
        <v>5.79E-2</v>
      </c>
      <c r="N422" s="77">
        <v>117810000</v>
      </c>
      <c r="O422" s="77">
        <v>90.81</v>
      </c>
      <c r="P422" s="77">
        <v>106983.261</v>
      </c>
      <c r="Q422" s="78">
        <v>1.35E-2</v>
      </c>
      <c r="R422" s="78">
        <v>5.0000000000000001E-4</v>
      </c>
    </row>
    <row r="423" spans="2:18">
      <c r="B423" t="s">
        <v>3853</v>
      </c>
      <c r="C423" t="s">
        <v>2820</v>
      </c>
      <c r="D423" t="s">
        <v>3411</v>
      </c>
      <c r="E423"/>
      <c r="F423" t="s">
        <v>1506</v>
      </c>
      <c r="G423" t="s">
        <v>1936</v>
      </c>
      <c r="H423" t="s">
        <v>271</v>
      </c>
      <c r="I423" s="77">
        <v>0.75</v>
      </c>
      <c r="J423" t="s">
        <v>802</v>
      </c>
      <c r="K423" t="s">
        <v>102</v>
      </c>
      <c r="L423" s="78">
        <v>4.58E-2</v>
      </c>
      <c r="M423" s="78">
        <v>6.4399999999999999E-2</v>
      </c>
      <c r="N423" s="77">
        <v>154000000</v>
      </c>
      <c r="O423" s="77">
        <v>98.73</v>
      </c>
      <c r="P423" s="77">
        <v>152044.20000000001</v>
      </c>
      <c r="Q423" s="78">
        <v>1.9199999999999998E-2</v>
      </c>
      <c r="R423" s="78">
        <v>8.0000000000000004E-4</v>
      </c>
    </row>
    <row r="424" spans="2:18">
      <c r="B424" t="s">
        <v>3854</v>
      </c>
      <c r="C424" t="s">
        <v>2820</v>
      </c>
      <c r="D424" t="s">
        <v>3414</v>
      </c>
      <c r="E424"/>
      <c r="F424" t="s">
        <v>1514</v>
      </c>
      <c r="G424" t="s">
        <v>3358</v>
      </c>
      <c r="H424" t="s">
        <v>496</v>
      </c>
      <c r="I424" s="77">
        <v>2.77</v>
      </c>
      <c r="J424" t="s">
        <v>843</v>
      </c>
      <c r="K424" t="s">
        <v>106</v>
      </c>
      <c r="L424" s="78">
        <v>0.06</v>
      </c>
      <c r="M424" s="78">
        <v>0.127</v>
      </c>
      <c r="N424" s="77">
        <v>33750000</v>
      </c>
      <c r="O424" s="77">
        <v>85.7</v>
      </c>
      <c r="P424" s="77">
        <v>107017.875</v>
      </c>
      <c r="Q424" s="78">
        <v>1.35E-2</v>
      </c>
      <c r="R424" s="78">
        <v>5.0000000000000001E-4</v>
      </c>
    </row>
    <row r="425" spans="2:18">
      <c r="B425" t="s">
        <v>3855</v>
      </c>
      <c r="C425" t="s">
        <v>2820</v>
      </c>
      <c r="D425" t="s">
        <v>3415</v>
      </c>
      <c r="E425"/>
      <c r="F425" t="s">
        <v>1514</v>
      </c>
      <c r="G425" t="s">
        <v>3358</v>
      </c>
      <c r="H425" t="s">
        <v>496</v>
      </c>
      <c r="I425" s="77">
        <v>2.77</v>
      </c>
      <c r="J425" t="s">
        <v>843</v>
      </c>
      <c r="K425" t="s">
        <v>106</v>
      </c>
      <c r="L425" s="78">
        <v>0.06</v>
      </c>
      <c r="M425" s="78">
        <v>0.127</v>
      </c>
      <c r="N425" s="77">
        <v>41250000</v>
      </c>
      <c r="O425" s="77">
        <v>85.7</v>
      </c>
      <c r="P425" s="77">
        <v>130799.625</v>
      </c>
      <c r="Q425" s="78">
        <v>1.6500000000000001E-2</v>
      </c>
      <c r="R425" s="78">
        <v>5.9999999999999995E-4</v>
      </c>
    </row>
    <row r="426" spans="2:18">
      <c r="B426" t="s">
        <v>3856</v>
      </c>
      <c r="C426" t="s">
        <v>2820</v>
      </c>
      <c r="D426" t="s">
        <v>3416</v>
      </c>
      <c r="E426"/>
      <c r="F426" t="s">
        <v>3234</v>
      </c>
      <c r="G426" t="s">
        <v>2896</v>
      </c>
      <c r="H426" t="s">
        <v>271</v>
      </c>
      <c r="I426" s="77">
        <v>6.51</v>
      </c>
      <c r="J426" t="s">
        <v>128</v>
      </c>
      <c r="K426" t="s">
        <v>102</v>
      </c>
      <c r="L426" s="78">
        <v>1.9E-3</v>
      </c>
      <c r="M426" s="78">
        <v>3.3300000000000003E-2</v>
      </c>
      <c r="N426" s="77">
        <v>107800000</v>
      </c>
      <c r="O426" s="77">
        <v>90.61</v>
      </c>
      <c r="P426" s="77">
        <v>97677.58</v>
      </c>
      <c r="Q426" s="78">
        <v>1.23E-2</v>
      </c>
      <c r="R426" s="78">
        <v>5.0000000000000001E-4</v>
      </c>
    </row>
    <row r="427" spans="2:18">
      <c r="B427" t="s">
        <v>3847</v>
      </c>
      <c r="C427" t="s">
        <v>2820</v>
      </c>
      <c r="D427" t="s">
        <v>3417</v>
      </c>
      <c r="E427"/>
      <c r="F427" t="s">
        <v>3348</v>
      </c>
      <c r="G427" t="s">
        <v>3418</v>
      </c>
      <c r="H427" t="s">
        <v>271</v>
      </c>
      <c r="I427" s="77">
        <v>3.22</v>
      </c>
      <c r="J427" t="s">
        <v>128</v>
      </c>
      <c r="K427" t="s">
        <v>102</v>
      </c>
      <c r="L427" s="78">
        <v>4.9200000000000001E-2</v>
      </c>
      <c r="M427" s="78">
        <v>9.8900000000000002E-2</v>
      </c>
      <c r="N427" s="77">
        <v>23100000</v>
      </c>
      <c r="O427" s="77">
        <v>86.33</v>
      </c>
      <c r="P427" s="77">
        <v>19942.23</v>
      </c>
      <c r="Q427" s="78">
        <v>2.5000000000000001E-3</v>
      </c>
      <c r="R427" s="78">
        <v>1E-4</v>
      </c>
    </row>
    <row r="428" spans="2:18">
      <c r="B428" s="79" t="s">
        <v>287</v>
      </c>
      <c r="I428" s="81">
        <v>0</v>
      </c>
      <c r="M428" s="80">
        <v>0</v>
      </c>
      <c r="N428" s="81">
        <v>0</v>
      </c>
      <c r="P428" s="81">
        <v>0</v>
      </c>
      <c r="Q428" s="80">
        <v>0</v>
      </c>
      <c r="R428" s="80">
        <v>0</v>
      </c>
    </row>
    <row r="429" spans="2:18">
      <c r="B429" s="79" t="s">
        <v>3419</v>
      </c>
      <c r="I429" s="81">
        <v>0</v>
      </c>
      <c r="M429" s="80">
        <v>0</v>
      </c>
      <c r="N429" s="81">
        <v>0</v>
      </c>
      <c r="P429" s="81">
        <v>0</v>
      </c>
      <c r="Q429" s="80">
        <v>0</v>
      </c>
      <c r="R429" s="80">
        <v>0</v>
      </c>
    </row>
    <row r="430" spans="2:18">
      <c r="B430" t="s">
        <v>207</v>
      </c>
      <c r="D430" t="s">
        <v>207</v>
      </c>
      <c r="F430" t="s">
        <v>207</v>
      </c>
      <c r="I430" s="77">
        <v>0</v>
      </c>
      <c r="J430" t="s">
        <v>207</v>
      </c>
      <c r="K430" t="s">
        <v>207</v>
      </c>
      <c r="L430" s="78">
        <v>0</v>
      </c>
      <c r="M430" s="78">
        <v>0</v>
      </c>
      <c r="N430" s="77">
        <v>0</v>
      </c>
      <c r="O430" s="77">
        <v>0</v>
      </c>
      <c r="P430" s="77">
        <v>0</v>
      </c>
      <c r="Q430" s="78">
        <v>0</v>
      </c>
      <c r="R430" s="78">
        <v>0</v>
      </c>
    </row>
    <row r="431" spans="2:18">
      <c r="B431" s="79" t="s">
        <v>2828</v>
      </c>
      <c r="I431" s="81">
        <v>0</v>
      </c>
      <c r="M431" s="80">
        <v>0</v>
      </c>
      <c r="N431" s="81">
        <v>0</v>
      </c>
      <c r="P431" s="81">
        <v>0</v>
      </c>
      <c r="Q431" s="80">
        <v>0</v>
      </c>
      <c r="R431" s="80">
        <v>0</v>
      </c>
    </row>
    <row r="432" spans="2:18">
      <c r="B432" t="s">
        <v>207</v>
      </c>
      <c r="D432" t="s">
        <v>207</v>
      </c>
      <c r="F432" t="s">
        <v>207</v>
      </c>
      <c r="I432" s="77">
        <v>0</v>
      </c>
      <c r="J432" t="s">
        <v>207</v>
      </c>
      <c r="K432" t="s">
        <v>207</v>
      </c>
      <c r="L432" s="78">
        <v>0</v>
      </c>
      <c r="M432" s="78">
        <v>0</v>
      </c>
      <c r="N432" s="77">
        <v>0</v>
      </c>
      <c r="O432" s="77">
        <v>0</v>
      </c>
      <c r="P432" s="77">
        <v>0</v>
      </c>
      <c r="Q432" s="78">
        <v>0</v>
      </c>
      <c r="R432" s="78">
        <v>0</v>
      </c>
    </row>
    <row r="433" spans="2:18">
      <c r="B433" s="79" t="s">
        <v>2829</v>
      </c>
      <c r="I433" s="81">
        <v>0</v>
      </c>
      <c r="M433" s="80">
        <v>0</v>
      </c>
      <c r="N433" s="81">
        <v>0</v>
      </c>
      <c r="P433" s="81">
        <v>0</v>
      </c>
      <c r="Q433" s="80">
        <v>0</v>
      </c>
      <c r="R433" s="80">
        <v>0</v>
      </c>
    </row>
    <row r="434" spans="2:18">
      <c r="B434" t="s">
        <v>207</v>
      </c>
      <c r="D434" t="s">
        <v>207</v>
      </c>
      <c r="F434" t="s">
        <v>207</v>
      </c>
      <c r="I434" s="77">
        <v>0</v>
      </c>
      <c r="J434" t="s">
        <v>207</v>
      </c>
      <c r="K434" t="s">
        <v>207</v>
      </c>
      <c r="L434" s="78">
        <v>0</v>
      </c>
      <c r="M434" s="78">
        <v>0</v>
      </c>
      <c r="N434" s="77">
        <v>0</v>
      </c>
      <c r="O434" s="77">
        <v>0</v>
      </c>
      <c r="P434" s="77">
        <v>0</v>
      </c>
      <c r="Q434" s="78">
        <v>0</v>
      </c>
      <c r="R434" s="78">
        <v>0</v>
      </c>
    </row>
    <row r="435" spans="2:18">
      <c r="B435" s="79" t="s">
        <v>3408</v>
      </c>
      <c r="I435" s="81">
        <v>0</v>
      </c>
      <c r="M435" s="80">
        <v>0</v>
      </c>
      <c r="N435" s="81">
        <v>0</v>
      </c>
      <c r="P435" s="81">
        <v>0</v>
      </c>
      <c r="Q435" s="80">
        <v>0</v>
      </c>
      <c r="R435" s="80">
        <v>0</v>
      </c>
    </row>
    <row r="436" spans="2:18">
      <c r="B436" t="s">
        <v>207</v>
      </c>
      <c r="D436" t="s">
        <v>207</v>
      </c>
      <c r="F436" t="s">
        <v>207</v>
      </c>
      <c r="I436" s="77">
        <v>0</v>
      </c>
      <c r="J436" t="s">
        <v>207</v>
      </c>
      <c r="K436" t="s">
        <v>207</v>
      </c>
      <c r="L436" s="78">
        <v>0</v>
      </c>
      <c r="M436" s="78">
        <v>0</v>
      </c>
      <c r="N436" s="77">
        <v>0</v>
      </c>
      <c r="O436" s="77">
        <v>0</v>
      </c>
      <c r="P436" s="77">
        <v>0</v>
      </c>
      <c r="Q436" s="78">
        <v>0</v>
      </c>
      <c r="R436" s="78">
        <v>0</v>
      </c>
    </row>
    <row r="437" spans="2:18">
      <c r="B437" t="s">
        <v>289</v>
      </c>
    </row>
    <row r="438" spans="2:18">
      <c r="B438" t="s">
        <v>399</v>
      </c>
    </row>
    <row r="439" spans="2:18">
      <c r="B439" t="s">
        <v>400</v>
      </c>
    </row>
    <row r="440" spans="2:18">
      <c r="B440" t="s">
        <v>401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9"/>
  <sheetViews>
    <sheetView rightToLeft="1" workbookViewId="0">
      <selection activeCell="P18" sqref="P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7" style="16" customWidth="1"/>
    <col min="12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0.66</v>
      </c>
      <c r="H11" s="7"/>
      <c r="I11" s="7"/>
      <c r="J11" s="76">
        <v>6.6299999999999998E-2</v>
      </c>
      <c r="K11" s="75">
        <v>1323513922.8199999</v>
      </c>
      <c r="L11" s="7"/>
      <c r="M11" s="75">
        <v>4906495.0554764913</v>
      </c>
      <c r="N11" s="76">
        <v>1</v>
      </c>
      <c r="O11" s="76">
        <v>2.4199999999999999E-2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0.66</v>
      </c>
      <c r="J12" s="80">
        <v>6.6299999999999998E-2</v>
      </c>
      <c r="K12" s="81">
        <v>1323513922.8199999</v>
      </c>
      <c r="M12" s="81">
        <v>4906495.0554764913</v>
      </c>
      <c r="N12" s="80">
        <v>1</v>
      </c>
      <c r="O12" s="80">
        <v>2.4199999999999999E-2</v>
      </c>
    </row>
    <row r="13" spans="2:64">
      <c r="B13" s="79" t="s">
        <v>1427</v>
      </c>
      <c r="G13" s="81">
        <v>8.8800000000000008</v>
      </c>
      <c r="J13" s="80">
        <v>1.8599999999999998E-2</v>
      </c>
      <c r="K13" s="81">
        <v>46083922.82</v>
      </c>
      <c r="M13" s="81">
        <v>58782.394776490997</v>
      </c>
      <c r="N13" s="80">
        <v>1.2E-2</v>
      </c>
      <c r="O13" s="80">
        <v>2.9999999999999997E-4</v>
      </c>
    </row>
    <row r="14" spans="2:64">
      <c r="B14" t="s">
        <v>3420</v>
      </c>
      <c r="C14" t="s">
        <v>3421</v>
      </c>
      <c r="D14" t="s">
        <v>220</v>
      </c>
      <c r="E14" t="s">
        <v>422</v>
      </c>
      <c r="F14" t="s">
        <v>150</v>
      </c>
      <c r="G14" s="77">
        <v>1.42</v>
      </c>
      <c r="H14" t="s">
        <v>102</v>
      </c>
      <c r="I14" s="78">
        <v>5.8999999999999997E-2</v>
      </c>
      <c r="J14" s="78">
        <v>2.0400000000000001E-2</v>
      </c>
      <c r="K14" s="77">
        <v>7557279.4500000002</v>
      </c>
      <c r="L14" s="77">
        <v>156.11000000000001</v>
      </c>
      <c r="M14" s="77">
        <v>11797.668949395</v>
      </c>
      <c r="N14" s="78">
        <v>2.3999999999999998E-3</v>
      </c>
      <c r="O14" s="78">
        <v>1E-4</v>
      </c>
    </row>
    <row r="15" spans="2:64">
      <c r="B15" t="s">
        <v>3422</v>
      </c>
      <c r="C15" t="s">
        <v>3423</v>
      </c>
      <c r="D15" t="s">
        <v>217</v>
      </c>
      <c r="E15" t="s">
        <v>422</v>
      </c>
      <c r="F15" t="s">
        <v>150</v>
      </c>
      <c r="G15" s="77">
        <v>11.61</v>
      </c>
      <c r="H15" t="s">
        <v>102</v>
      </c>
      <c r="I15" s="78">
        <v>2.4E-2</v>
      </c>
      <c r="J15" s="78">
        <v>1.7899999999999999E-2</v>
      </c>
      <c r="K15" s="77">
        <v>36267774.43</v>
      </c>
      <c r="L15" s="77">
        <v>119.54</v>
      </c>
      <c r="M15" s="77">
        <v>43354.497553622001</v>
      </c>
      <c r="N15" s="78">
        <v>8.8000000000000005E-3</v>
      </c>
      <c r="O15" s="78">
        <v>2.0000000000000001E-4</v>
      </c>
    </row>
    <row r="16" spans="2:64">
      <c r="B16" t="s">
        <v>3424</v>
      </c>
      <c r="C16" t="s">
        <v>3425</v>
      </c>
      <c r="D16" t="s">
        <v>220</v>
      </c>
      <c r="E16" t="s">
        <v>483</v>
      </c>
      <c r="F16" t="s">
        <v>271</v>
      </c>
      <c r="G16" s="77">
        <v>0.52</v>
      </c>
      <c r="H16" t="s">
        <v>102</v>
      </c>
      <c r="I16" s="78">
        <v>5.8500000000000003E-2</v>
      </c>
      <c r="J16" s="78">
        <v>2.1999999999999999E-2</v>
      </c>
      <c r="K16" s="77">
        <v>2258868.94</v>
      </c>
      <c r="L16" s="77">
        <v>160.71</v>
      </c>
      <c r="M16" s="77">
        <v>3630.2282734740002</v>
      </c>
      <c r="N16" s="78">
        <v>6.9999999999999999E-4</v>
      </c>
      <c r="O16" s="78">
        <v>0</v>
      </c>
    </row>
    <row r="17" spans="2:15">
      <c r="B17" s="79" t="s">
        <v>1428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3426</v>
      </c>
      <c r="G19" s="81">
        <v>0.56000000000000005</v>
      </c>
      <c r="J19" s="80">
        <v>6.6900000000000001E-2</v>
      </c>
      <c r="K19" s="81">
        <v>1277430000</v>
      </c>
      <c r="M19" s="81">
        <v>4847712.6606999999</v>
      </c>
      <c r="N19" s="80">
        <v>0.98799999999999999</v>
      </c>
      <c r="O19" s="80">
        <v>2.3900000000000001E-2</v>
      </c>
    </row>
    <row r="20" spans="2:15">
      <c r="B20" t="s">
        <v>3427</v>
      </c>
      <c r="C20" t="s">
        <v>3428</v>
      </c>
      <c r="D20" t="s">
        <v>220</v>
      </c>
      <c r="E20" t="s">
        <v>422</v>
      </c>
      <c r="F20" t="s">
        <v>150</v>
      </c>
      <c r="G20" s="77">
        <v>0.39</v>
      </c>
      <c r="H20" t="s">
        <v>106</v>
      </c>
      <c r="I20" s="78">
        <v>6.3500000000000001E-2</v>
      </c>
      <c r="J20" s="78">
        <v>6.5299999999999997E-2</v>
      </c>
      <c r="K20" s="77">
        <v>44720000</v>
      </c>
      <c r="L20" s="77">
        <v>100.71</v>
      </c>
      <c r="M20" s="77">
        <v>166638.79440000001</v>
      </c>
      <c r="N20" s="78">
        <v>3.4000000000000002E-2</v>
      </c>
      <c r="O20" s="78">
        <v>8.0000000000000004E-4</v>
      </c>
    </row>
    <row r="21" spans="2:15">
      <c r="B21" t="s">
        <v>3429</v>
      </c>
      <c r="C21" t="s">
        <v>3430</v>
      </c>
      <c r="D21" t="s">
        <v>211</v>
      </c>
      <c r="E21" t="s">
        <v>422</v>
      </c>
      <c r="F21" t="s">
        <v>150</v>
      </c>
      <c r="G21" s="77">
        <v>0.31</v>
      </c>
      <c r="H21" t="s">
        <v>106</v>
      </c>
      <c r="I21" s="78">
        <v>7.1099999999999997E-2</v>
      </c>
      <c r="J21" s="78">
        <v>6.0600000000000001E-2</v>
      </c>
      <c r="K21" s="77">
        <v>154500000</v>
      </c>
      <c r="L21" s="77">
        <v>104.78</v>
      </c>
      <c r="M21" s="77">
        <v>598974.87</v>
      </c>
      <c r="N21" s="78">
        <v>0.1221</v>
      </c>
      <c r="O21" s="78">
        <v>3.0000000000000001E-3</v>
      </c>
    </row>
    <row r="22" spans="2:15">
      <c r="B22" t="s">
        <v>3431</v>
      </c>
      <c r="C22" t="s">
        <v>3432</v>
      </c>
      <c r="D22" t="s">
        <v>211</v>
      </c>
      <c r="E22" t="s">
        <v>422</v>
      </c>
      <c r="F22" t="s">
        <v>150</v>
      </c>
      <c r="G22" s="77">
        <v>0.67</v>
      </c>
      <c r="H22" t="s">
        <v>106</v>
      </c>
      <c r="I22" s="78">
        <v>6.6799999999999998E-2</v>
      </c>
      <c r="J22" s="78">
        <v>6.2100000000000002E-2</v>
      </c>
      <c r="K22" s="77">
        <v>97110000</v>
      </c>
      <c r="L22" s="77">
        <v>102.42</v>
      </c>
      <c r="M22" s="77">
        <v>368002.22940000001</v>
      </c>
      <c r="N22" s="78">
        <v>7.4999999999999997E-2</v>
      </c>
      <c r="O22" s="78">
        <v>1.8E-3</v>
      </c>
    </row>
    <row r="23" spans="2:15">
      <c r="B23" t="s">
        <v>3433</v>
      </c>
      <c r="C23" t="s">
        <v>3434</v>
      </c>
      <c r="D23" t="s">
        <v>211</v>
      </c>
      <c r="E23" t="s">
        <v>422</v>
      </c>
      <c r="F23" t="s">
        <v>150</v>
      </c>
      <c r="G23" s="77">
        <v>0.25</v>
      </c>
      <c r="H23" t="s">
        <v>106</v>
      </c>
      <c r="I23" s="78">
        <v>7.2099999999999997E-2</v>
      </c>
      <c r="J23" s="78">
        <v>6.0999999999999999E-2</v>
      </c>
      <c r="K23" s="77">
        <v>141850000</v>
      </c>
      <c r="L23" s="77">
        <v>105.09</v>
      </c>
      <c r="M23" s="77">
        <v>551559.61049999995</v>
      </c>
      <c r="N23" s="78">
        <v>0.1124</v>
      </c>
      <c r="O23" s="78">
        <v>2.7000000000000001E-3</v>
      </c>
    </row>
    <row r="24" spans="2:15">
      <c r="B24" t="s">
        <v>3435</v>
      </c>
      <c r="C24" t="s">
        <v>3436</v>
      </c>
      <c r="D24" t="s">
        <v>220</v>
      </c>
      <c r="E24" t="s">
        <v>422</v>
      </c>
      <c r="F24" t="s">
        <v>150</v>
      </c>
      <c r="G24" s="77">
        <v>1.07</v>
      </c>
      <c r="H24" t="s">
        <v>106</v>
      </c>
      <c r="I24" s="78">
        <v>6.9599999999999995E-2</v>
      </c>
      <c r="J24" s="78">
        <v>7.0400000000000004E-2</v>
      </c>
      <c r="K24" s="77">
        <v>173790000</v>
      </c>
      <c r="L24" s="77">
        <v>100</v>
      </c>
      <c r="M24" s="77">
        <v>643023</v>
      </c>
      <c r="N24" s="78">
        <v>0.13109999999999999</v>
      </c>
      <c r="O24" s="78">
        <v>3.2000000000000002E-3</v>
      </c>
    </row>
    <row r="25" spans="2:15">
      <c r="B25" t="s">
        <v>3437</v>
      </c>
      <c r="C25" t="s">
        <v>3438</v>
      </c>
      <c r="D25" t="s">
        <v>220</v>
      </c>
      <c r="E25" t="s">
        <v>422</v>
      </c>
      <c r="F25" t="s">
        <v>150</v>
      </c>
      <c r="G25" s="77">
        <v>0.89</v>
      </c>
      <c r="H25" t="s">
        <v>106</v>
      </c>
      <c r="I25" s="78">
        <v>6.3600000000000004E-2</v>
      </c>
      <c r="J25" s="78">
        <v>6.6299999999999998E-2</v>
      </c>
      <c r="K25" s="77">
        <v>107600000</v>
      </c>
      <c r="L25" s="77">
        <v>100.52</v>
      </c>
      <c r="M25" s="77">
        <v>400190.22399999999</v>
      </c>
      <c r="N25" s="78">
        <v>8.1600000000000006E-2</v>
      </c>
      <c r="O25" s="78">
        <v>2E-3</v>
      </c>
    </row>
    <row r="26" spans="2:15">
      <c r="B26" t="s">
        <v>3439</v>
      </c>
      <c r="C26" t="s">
        <v>3440</v>
      </c>
      <c r="D26" t="s">
        <v>233</v>
      </c>
      <c r="E26" t="s">
        <v>422</v>
      </c>
      <c r="F26" t="s">
        <v>150</v>
      </c>
      <c r="G26" s="77">
        <v>0.12</v>
      </c>
      <c r="H26" t="s">
        <v>106</v>
      </c>
      <c r="I26" s="78">
        <v>4.9500000000000002E-2</v>
      </c>
      <c r="J26" s="78">
        <v>7.6300000000000007E-2</v>
      </c>
      <c r="K26" s="77">
        <v>179100000</v>
      </c>
      <c r="L26" s="77">
        <v>104.1</v>
      </c>
      <c r="M26" s="77">
        <v>689839.47</v>
      </c>
      <c r="N26" s="78">
        <v>0.1406</v>
      </c>
      <c r="O26" s="78">
        <v>3.3999999999999998E-3</v>
      </c>
    </row>
    <row r="27" spans="2:15">
      <c r="B27" t="s">
        <v>3441</v>
      </c>
      <c r="C27" t="s">
        <v>3442</v>
      </c>
      <c r="D27" t="s">
        <v>211</v>
      </c>
      <c r="E27" t="s">
        <v>422</v>
      </c>
      <c r="F27" t="s">
        <v>150</v>
      </c>
      <c r="G27" s="77">
        <v>0.99</v>
      </c>
      <c r="H27" t="s">
        <v>106</v>
      </c>
      <c r="I27" s="78">
        <v>6.6299999999999998E-2</v>
      </c>
      <c r="J27" s="78">
        <v>6.9199999999999998E-2</v>
      </c>
      <c r="K27" s="77">
        <v>161400000</v>
      </c>
      <c r="L27" s="77">
        <v>100.42</v>
      </c>
      <c r="M27" s="77">
        <v>599688.15599999996</v>
      </c>
      <c r="N27" s="78">
        <v>0.1222</v>
      </c>
      <c r="O27" s="78">
        <v>3.0000000000000001E-3</v>
      </c>
    </row>
    <row r="28" spans="2:15">
      <c r="B28" t="s">
        <v>3500</v>
      </c>
      <c r="C28" t="s">
        <v>3443</v>
      </c>
      <c r="D28" t="s">
        <v>220</v>
      </c>
      <c r="E28" t="s">
        <v>422</v>
      </c>
      <c r="F28" t="s">
        <v>150</v>
      </c>
      <c r="G28" s="77">
        <v>0.7</v>
      </c>
      <c r="H28" t="s">
        <v>106</v>
      </c>
      <c r="I28" s="78">
        <v>6.7599999999999993E-2</v>
      </c>
      <c r="J28" s="78">
        <v>6.3200000000000006E-2</v>
      </c>
      <c r="K28" s="77">
        <v>129060000</v>
      </c>
      <c r="L28" s="77">
        <v>102.22</v>
      </c>
      <c r="M28" s="77">
        <v>488122.98839999997</v>
      </c>
      <c r="N28" s="78">
        <v>9.9500000000000005E-2</v>
      </c>
      <c r="O28" s="78">
        <v>2.3999999999999998E-3</v>
      </c>
    </row>
    <row r="29" spans="2:15">
      <c r="B29" t="s">
        <v>3444</v>
      </c>
      <c r="C29" t="s">
        <v>3445</v>
      </c>
      <c r="D29" t="s">
        <v>220</v>
      </c>
      <c r="E29" t="s">
        <v>422</v>
      </c>
      <c r="F29" t="s">
        <v>150</v>
      </c>
      <c r="G29" s="77">
        <v>0.03</v>
      </c>
      <c r="H29" t="s">
        <v>106</v>
      </c>
      <c r="I29" s="78">
        <v>4.8000000000000001E-2</v>
      </c>
      <c r="J29" s="78">
        <v>7.0300000000000001E-2</v>
      </c>
      <c r="K29" s="77">
        <v>88300000</v>
      </c>
      <c r="L29" s="77">
        <v>104.58</v>
      </c>
      <c r="M29" s="77">
        <v>341673.31800000003</v>
      </c>
      <c r="N29" s="78">
        <v>6.9599999999999995E-2</v>
      </c>
      <c r="O29" s="78">
        <v>1.6999999999999999E-3</v>
      </c>
    </row>
    <row r="30" spans="2:15">
      <c r="B30" s="79" t="s">
        <v>3446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E31" t="s">
        <v>207</v>
      </c>
      <c r="G31" s="77">
        <v>0</v>
      </c>
      <c r="H31" t="s">
        <v>207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561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287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t="s">
        <v>207</v>
      </c>
      <c r="G35" s="77">
        <v>0</v>
      </c>
      <c r="H35" t="s">
        <v>207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t="s">
        <v>289</v>
      </c>
    </row>
    <row r="37" spans="2:15">
      <c r="B37" t="s">
        <v>399</v>
      </c>
    </row>
    <row r="38" spans="2:15">
      <c r="B38" t="s">
        <v>400</v>
      </c>
    </row>
    <row r="39" spans="2:15">
      <c r="B39" t="s">
        <v>401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74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5.91E-2</v>
      </c>
      <c r="F11" s="7"/>
      <c r="G11" s="75">
        <v>123370.34499999997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5.91E-2</v>
      </c>
      <c r="F12" s="19"/>
      <c r="G12" s="81">
        <v>123370.34499999997</v>
      </c>
      <c r="H12" s="80">
        <v>1</v>
      </c>
      <c r="I12" s="80">
        <v>5.9999999999999995E-4</v>
      </c>
    </row>
    <row r="13" spans="2:55">
      <c r="B13" s="79" t="s">
        <v>3447</v>
      </c>
      <c r="E13" s="80">
        <v>5.91E-2</v>
      </c>
      <c r="F13" s="19"/>
      <c r="G13" s="81">
        <v>123370.34499999997</v>
      </c>
      <c r="H13" s="80">
        <v>1</v>
      </c>
      <c r="I13" s="80">
        <v>5.9999999999999995E-4</v>
      </c>
    </row>
    <row r="14" spans="2:55">
      <c r="B14" t="s">
        <v>3448</v>
      </c>
      <c r="C14" t="s">
        <v>1936</v>
      </c>
      <c r="D14" t="s">
        <v>3449</v>
      </c>
      <c r="E14" s="78">
        <v>5.9299999999999999E-2</v>
      </c>
      <c r="F14" t="s">
        <v>102</v>
      </c>
      <c r="G14" s="77">
        <v>38000</v>
      </c>
      <c r="H14" s="78">
        <v>0.308</v>
      </c>
      <c r="I14" s="78">
        <v>2.0000000000000001E-4</v>
      </c>
      <c r="J14" t="s">
        <v>3450</v>
      </c>
    </row>
    <row r="15" spans="2:55">
      <c r="B15" t="s">
        <v>3451</v>
      </c>
      <c r="C15" t="s">
        <v>615</v>
      </c>
      <c r="D15" t="s">
        <v>3452</v>
      </c>
      <c r="E15" s="78">
        <v>6.4399999999999999E-2</v>
      </c>
      <c r="F15" t="s">
        <v>102</v>
      </c>
      <c r="G15" s="77">
        <v>14900.888999999999</v>
      </c>
      <c r="H15" s="78">
        <v>0.1208</v>
      </c>
      <c r="I15" s="78">
        <v>1E-4</v>
      </c>
      <c r="J15" t="s">
        <v>3453</v>
      </c>
    </row>
    <row r="16" spans="2:55">
      <c r="B16" t="s">
        <v>3454</v>
      </c>
      <c r="C16" t="s">
        <v>1936</v>
      </c>
      <c r="D16" t="s">
        <v>123</v>
      </c>
      <c r="E16" s="78">
        <v>5.79E-2</v>
      </c>
      <c r="F16" t="s">
        <v>102</v>
      </c>
      <c r="G16" s="77">
        <v>8793.3333185800693</v>
      </c>
      <c r="H16" s="78">
        <v>7.1300000000000002E-2</v>
      </c>
      <c r="I16" s="78">
        <v>0</v>
      </c>
      <c r="J16" t="s">
        <v>3455</v>
      </c>
    </row>
    <row r="17" spans="2:10">
      <c r="B17" t="s">
        <v>3456</v>
      </c>
      <c r="C17" t="s">
        <v>615</v>
      </c>
      <c r="D17" t="s">
        <v>3452</v>
      </c>
      <c r="E17" s="78">
        <v>5.79E-2</v>
      </c>
      <c r="F17" t="s">
        <v>102</v>
      </c>
      <c r="G17" s="77">
        <v>61676.122681419904</v>
      </c>
      <c r="H17" s="78">
        <v>0.49990000000000001</v>
      </c>
      <c r="I17" s="78">
        <v>2.9999999999999997E-4</v>
      </c>
      <c r="J17" t="s">
        <v>3455</v>
      </c>
    </row>
    <row r="18" spans="2:10">
      <c r="B18" s="79" t="s">
        <v>3457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3447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3457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2131000</v>
      </c>
      <c r="J11" s="76">
        <v>1</v>
      </c>
      <c r="K11" s="76">
        <v>1.0500000000000001E-2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2131000</v>
      </c>
      <c r="J12" s="80">
        <v>1</v>
      </c>
      <c r="K12" s="80">
        <v>1.0500000000000001E-2</v>
      </c>
    </row>
    <row r="13" spans="2:60">
      <c r="B13" t="s">
        <v>3458</v>
      </c>
      <c r="C13" t="s">
        <v>3459</v>
      </c>
      <c r="D13" t="s">
        <v>270</v>
      </c>
      <c r="E13" t="s">
        <v>271</v>
      </c>
      <c r="F13" s="78">
        <v>0</v>
      </c>
      <c r="G13" t="s">
        <v>102</v>
      </c>
      <c r="H13" s="78">
        <v>0</v>
      </c>
      <c r="I13" s="77">
        <v>2131000</v>
      </c>
      <c r="J13" s="78">
        <v>1</v>
      </c>
      <c r="K13" s="78">
        <v>1.0500000000000001E-2</v>
      </c>
    </row>
    <row r="14" spans="2:60">
      <c r="B14" s="79" t="s">
        <v>287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16"/>
  <sheetViews>
    <sheetView rightToLeft="1" topLeftCell="A104" workbookViewId="0">
      <selection activeCell="B105" sqref="B10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13765004.57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4829809.79</v>
      </c>
    </row>
    <row r="13" spans="2:17">
      <c r="B13" s="86" t="s">
        <v>3505</v>
      </c>
      <c r="C13" s="87">
        <v>9632.9980999999989</v>
      </c>
      <c r="D13" s="88">
        <v>45291</v>
      </c>
    </row>
    <row r="14" spans="2:17">
      <c r="B14" s="86" t="s">
        <v>3506</v>
      </c>
      <c r="C14" s="87">
        <v>832.74420000000009</v>
      </c>
      <c r="D14" s="88">
        <v>45138</v>
      </c>
    </row>
    <row r="15" spans="2:17">
      <c r="B15" s="86" t="s">
        <v>3507</v>
      </c>
      <c r="C15" s="87">
        <v>87.142400000000009</v>
      </c>
      <c r="D15" s="88">
        <v>45199</v>
      </c>
    </row>
    <row r="16" spans="2:17">
      <c r="B16" s="86" t="s">
        <v>3508</v>
      </c>
      <c r="C16" s="87">
        <v>21664.425777000004</v>
      </c>
      <c r="D16" s="88">
        <v>45412</v>
      </c>
    </row>
    <row r="17" spans="2:4">
      <c r="B17" s="86" t="s">
        <v>3509</v>
      </c>
      <c r="C17" s="87">
        <v>10018.722999999998</v>
      </c>
      <c r="D17" s="88">
        <v>45363</v>
      </c>
    </row>
    <row r="18" spans="2:4">
      <c r="B18" s="86" t="s">
        <v>3510</v>
      </c>
      <c r="C18" s="87">
        <v>4101.1706130000011</v>
      </c>
      <c r="D18" s="88">
        <v>45473</v>
      </c>
    </row>
    <row r="19" spans="2:4">
      <c r="B19" s="86" t="s">
        <v>3511</v>
      </c>
      <c r="C19" s="87">
        <v>9500.4012000000002</v>
      </c>
      <c r="D19" s="88">
        <v>45443</v>
      </c>
    </row>
    <row r="20" spans="2:4">
      <c r="B20" s="86" t="s">
        <v>3512</v>
      </c>
      <c r="C20" s="87">
        <v>5010.7324000000008</v>
      </c>
      <c r="D20" s="88">
        <v>45291</v>
      </c>
    </row>
    <row r="21" spans="2:4">
      <c r="B21" s="86" t="s">
        <v>3513</v>
      </c>
      <c r="C21" s="87">
        <v>994.5149999999993</v>
      </c>
      <c r="D21" s="88">
        <v>45047</v>
      </c>
    </row>
    <row r="22" spans="2:4">
      <c r="B22" s="86" t="s">
        <v>3514</v>
      </c>
      <c r="C22" s="87">
        <v>8068.1978000000008</v>
      </c>
      <c r="D22" s="88">
        <v>45261</v>
      </c>
    </row>
    <row r="23" spans="2:4">
      <c r="B23" s="86" t="s">
        <v>3515</v>
      </c>
      <c r="C23" s="87">
        <v>629.6105</v>
      </c>
      <c r="D23" s="88">
        <v>45504</v>
      </c>
    </row>
    <row r="24" spans="2:4">
      <c r="B24" s="86" t="s">
        <v>3516</v>
      </c>
      <c r="C24" s="87">
        <v>2553.5735</v>
      </c>
      <c r="D24" s="88">
        <v>45291</v>
      </c>
    </row>
    <row r="25" spans="2:4">
      <c r="B25" s="86" t="s">
        <v>3517</v>
      </c>
      <c r="C25" s="87">
        <v>1497.1495</v>
      </c>
      <c r="D25" s="88">
        <v>45261</v>
      </c>
    </row>
    <row r="26" spans="2:4">
      <c r="B26" s="86" t="s">
        <v>3518</v>
      </c>
      <c r="C26" s="87">
        <v>10243.162769000004</v>
      </c>
      <c r="D26" s="88">
        <v>45536</v>
      </c>
    </row>
    <row r="27" spans="2:4">
      <c r="B27" s="86" t="s">
        <v>3519</v>
      </c>
      <c r="C27" s="87">
        <v>16968.842912000007</v>
      </c>
      <c r="D27" s="88">
        <v>45597</v>
      </c>
    </row>
    <row r="28" spans="2:4">
      <c r="B28" s="86" t="s">
        <v>3520</v>
      </c>
      <c r="C28" s="87">
        <v>26641.446999999996</v>
      </c>
      <c r="D28" s="88">
        <v>45201</v>
      </c>
    </row>
    <row r="29" spans="2:4">
      <c r="B29" s="86" t="s">
        <v>3521</v>
      </c>
      <c r="C29" s="87">
        <v>8732.6820000000025</v>
      </c>
      <c r="D29" s="88">
        <v>44531</v>
      </c>
    </row>
    <row r="30" spans="2:4">
      <c r="B30" s="86" t="s">
        <v>3522</v>
      </c>
      <c r="C30" s="87">
        <v>17582.504000000012</v>
      </c>
      <c r="D30" s="88">
        <v>45658</v>
      </c>
    </row>
    <row r="31" spans="2:4">
      <c r="B31" s="86" t="s">
        <v>3523</v>
      </c>
      <c r="C31" s="87">
        <v>11907.2734</v>
      </c>
      <c r="D31" s="88">
        <v>45992</v>
      </c>
    </row>
    <row r="32" spans="2:4">
      <c r="B32" s="86" t="s">
        <v>3524</v>
      </c>
      <c r="C32" s="87">
        <v>41732.418399999995</v>
      </c>
      <c r="D32" s="88">
        <v>46113</v>
      </c>
    </row>
    <row r="33" spans="2:4">
      <c r="B33" s="86" t="s">
        <v>3525</v>
      </c>
      <c r="C33" s="87">
        <v>23029.402469999994</v>
      </c>
      <c r="D33" s="88">
        <v>45870</v>
      </c>
    </row>
    <row r="34" spans="2:4">
      <c r="B34" s="86" t="s">
        <v>3526</v>
      </c>
      <c r="C34" s="87">
        <v>11956.734000000004</v>
      </c>
      <c r="D34" s="88">
        <v>44896</v>
      </c>
    </row>
    <row r="35" spans="2:4">
      <c r="B35" s="86" t="s">
        <v>3527</v>
      </c>
      <c r="C35" s="87">
        <v>29449.278599999998</v>
      </c>
      <c r="D35" s="88">
        <v>47484</v>
      </c>
    </row>
    <row r="36" spans="2:4">
      <c r="B36" s="86" t="s">
        <v>3528</v>
      </c>
      <c r="C36" s="87">
        <v>9056.2169999999933</v>
      </c>
      <c r="D36" s="88">
        <v>46856</v>
      </c>
    </row>
    <row r="37" spans="2:4">
      <c r="B37" s="86" t="s">
        <v>3529</v>
      </c>
      <c r="C37" s="87">
        <v>13567.470800000001</v>
      </c>
      <c r="D37" s="88">
        <v>46143</v>
      </c>
    </row>
    <row r="38" spans="2:4">
      <c r="B38" s="86" t="s">
        <v>3530</v>
      </c>
      <c r="C38" s="87">
        <v>10726.673700000001</v>
      </c>
      <c r="D38" s="88">
        <v>46935</v>
      </c>
    </row>
    <row r="39" spans="2:4">
      <c r="B39" s="86" t="s">
        <v>3531</v>
      </c>
      <c r="C39" s="87">
        <v>162.393</v>
      </c>
      <c r="D39" s="88">
        <v>46935</v>
      </c>
    </row>
    <row r="40" spans="2:4">
      <c r="B40" s="86" t="s">
        <v>3532</v>
      </c>
      <c r="C40" s="87">
        <v>7541.34</v>
      </c>
      <c r="D40" s="88">
        <v>46935</v>
      </c>
    </row>
    <row r="41" spans="2:4">
      <c r="B41" s="86" t="s">
        <v>3533</v>
      </c>
      <c r="C41" s="87">
        <v>64328.000000000015</v>
      </c>
      <c r="D41" s="88">
        <v>46572</v>
      </c>
    </row>
    <row r="42" spans="2:4">
      <c r="B42" s="86" t="s">
        <v>3534</v>
      </c>
      <c r="C42" s="87">
        <v>50661.378999999986</v>
      </c>
      <c r="D42" s="88">
        <v>45926</v>
      </c>
    </row>
    <row r="43" spans="2:4">
      <c r="B43" s="86" t="s">
        <v>3535</v>
      </c>
      <c r="C43" s="87">
        <v>69849.22199999998</v>
      </c>
      <c r="D43" s="88">
        <v>48700</v>
      </c>
    </row>
    <row r="44" spans="2:4">
      <c r="B44" s="86" t="s">
        <v>3536</v>
      </c>
      <c r="C44" s="87">
        <v>157945.60000000001</v>
      </c>
      <c r="D44" s="88">
        <v>48000</v>
      </c>
    </row>
    <row r="45" spans="2:4">
      <c r="B45" s="86" t="s">
        <v>3537</v>
      </c>
      <c r="C45" s="87">
        <v>11670.854499999999</v>
      </c>
      <c r="D45" s="88">
        <v>46600</v>
      </c>
    </row>
    <row r="46" spans="2:4">
      <c r="B46" s="86" t="s">
        <v>3538</v>
      </c>
      <c r="C46" s="87">
        <v>9590.4</v>
      </c>
      <c r="D46" s="88">
        <v>46143</v>
      </c>
    </row>
    <row r="47" spans="2:4">
      <c r="B47" s="86" t="s">
        <v>3539</v>
      </c>
      <c r="C47" s="87">
        <v>29370.6</v>
      </c>
      <c r="D47" s="88">
        <v>49096</v>
      </c>
    </row>
    <row r="48" spans="2:4">
      <c r="B48" s="86" t="s">
        <v>3540</v>
      </c>
      <c r="C48" s="87">
        <v>102704.29099999998</v>
      </c>
      <c r="D48" s="88">
        <v>47178</v>
      </c>
    </row>
    <row r="49" spans="2:4">
      <c r="B49" s="86" t="s">
        <v>3541</v>
      </c>
      <c r="C49" s="87">
        <v>42350</v>
      </c>
      <c r="D49" s="88">
        <v>45731</v>
      </c>
    </row>
    <row r="50" spans="2:4">
      <c r="B50" s="86" t="s">
        <v>3542</v>
      </c>
      <c r="C50" s="87">
        <v>44572.419169999994</v>
      </c>
      <c r="D50" s="88">
        <v>47725</v>
      </c>
    </row>
    <row r="51" spans="2:4">
      <c r="B51" s="86" t="s">
        <v>3543</v>
      </c>
      <c r="C51" s="87">
        <v>25162.308800000003</v>
      </c>
      <c r="D51" s="88">
        <v>49572</v>
      </c>
    </row>
    <row r="52" spans="2:4">
      <c r="B52" s="86" t="s">
        <v>3544</v>
      </c>
      <c r="C52" s="87">
        <v>25027.029400000003</v>
      </c>
      <c r="D52" s="88">
        <v>49572</v>
      </c>
    </row>
    <row r="53" spans="2:4">
      <c r="B53" s="86" t="s">
        <v>3545</v>
      </c>
      <c r="C53" s="87">
        <v>142946.34145800004</v>
      </c>
      <c r="D53" s="88">
        <v>48576</v>
      </c>
    </row>
    <row r="54" spans="2:4">
      <c r="B54" s="86" t="s">
        <v>3546</v>
      </c>
      <c r="C54" s="87">
        <v>139764.70640999998</v>
      </c>
      <c r="D54" s="88">
        <v>47983</v>
      </c>
    </row>
    <row r="55" spans="2:4">
      <c r="B55" s="86" t="s">
        <v>3547</v>
      </c>
      <c r="C55" s="87">
        <v>123199.99999999999</v>
      </c>
      <c r="D55" s="88">
        <v>47991</v>
      </c>
    </row>
    <row r="56" spans="2:4">
      <c r="B56" s="91" t="s">
        <v>3755</v>
      </c>
      <c r="C56" s="85">
        <v>26138.567893669697</v>
      </c>
      <c r="D56" s="88">
        <v>45405</v>
      </c>
    </row>
    <row r="57" spans="2:4">
      <c r="B57" t="s">
        <v>3756</v>
      </c>
      <c r="C57" s="85">
        <v>7796.0655978965351</v>
      </c>
      <c r="D57" s="88">
        <v>45199</v>
      </c>
    </row>
    <row r="58" spans="2:4">
      <c r="B58" t="s">
        <v>3756</v>
      </c>
      <c r="C58" s="85">
        <v>3036.1302109414173</v>
      </c>
      <c r="D58" s="88">
        <v>45199</v>
      </c>
    </row>
    <row r="59" spans="2:4">
      <c r="B59" t="s">
        <v>3757</v>
      </c>
      <c r="C59" s="85">
        <v>43834.7848411663</v>
      </c>
      <c r="D59" s="88">
        <v>45565</v>
      </c>
    </row>
    <row r="60" spans="2:4">
      <c r="B60" t="s">
        <v>3758</v>
      </c>
      <c r="C60" s="85">
        <v>209886.34044716496</v>
      </c>
      <c r="D60" s="88">
        <v>45838</v>
      </c>
    </row>
    <row r="61" spans="2:4">
      <c r="B61" t="s">
        <v>3759</v>
      </c>
      <c r="C61" s="85">
        <v>9563.4</v>
      </c>
      <c r="D61" s="88">
        <v>45747</v>
      </c>
    </row>
    <row r="62" spans="2:4">
      <c r="B62" t="s">
        <v>3759</v>
      </c>
      <c r="C62" s="85">
        <v>13282.5</v>
      </c>
      <c r="D62" s="88">
        <v>45747</v>
      </c>
    </row>
    <row r="63" spans="2:4">
      <c r="B63" t="s">
        <v>3759</v>
      </c>
      <c r="C63" s="85">
        <v>27605.267567183462</v>
      </c>
      <c r="D63" s="88">
        <v>45168</v>
      </c>
    </row>
    <row r="64" spans="2:4">
      <c r="B64" t="s">
        <v>3760</v>
      </c>
      <c r="C64" s="85">
        <v>7352.4004975381504</v>
      </c>
      <c r="D64" s="88">
        <v>45565</v>
      </c>
    </row>
    <row r="65" spans="2:4">
      <c r="B65" t="s">
        <v>3761</v>
      </c>
      <c r="C65" s="85">
        <v>1208.5150000000001</v>
      </c>
      <c r="D65" s="88">
        <v>45199</v>
      </c>
    </row>
    <row r="66" spans="2:4">
      <c r="B66" t="s">
        <v>3761</v>
      </c>
      <c r="C66" s="85">
        <v>2164.75182</v>
      </c>
      <c r="D66" s="88">
        <v>45199</v>
      </c>
    </row>
    <row r="67" spans="2:4">
      <c r="B67" t="s">
        <v>3761</v>
      </c>
      <c r="C67" s="85">
        <v>3465.4773999999998</v>
      </c>
      <c r="D67" s="88">
        <v>45199</v>
      </c>
    </row>
    <row r="68" spans="2:4">
      <c r="B68" t="s">
        <v>3762</v>
      </c>
      <c r="C68" s="85">
        <v>69128.956000000006</v>
      </c>
      <c r="D68" s="88">
        <v>45291</v>
      </c>
    </row>
    <row r="69" spans="2:4">
      <c r="B69" t="s">
        <v>3763</v>
      </c>
      <c r="C69" s="85">
        <v>445.41899999999998</v>
      </c>
      <c r="D69" s="88">
        <v>49308</v>
      </c>
    </row>
    <row r="70" spans="2:4">
      <c r="B70" t="s">
        <v>3764</v>
      </c>
      <c r="C70" s="85">
        <v>103950</v>
      </c>
      <c r="D70" s="88">
        <v>46021</v>
      </c>
    </row>
    <row r="71" spans="2:4">
      <c r="B71" t="s">
        <v>3764</v>
      </c>
      <c r="C71" s="85">
        <v>38500</v>
      </c>
      <c r="D71" s="88">
        <v>46021</v>
      </c>
    </row>
    <row r="72" spans="2:4">
      <c r="B72" t="s">
        <v>3765</v>
      </c>
      <c r="C72" s="85">
        <v>1909.6428504999999</v>
      </c>
      <c r="D72" s="88">
        <v>53174</v>
      </c>
    </row>
    <row r="73" spans="2:4">
      <c r="B73" t="s">
        <v>3765</v>
      </c>
      <c r="C73" s="85">
        <v>6130.4891185999995</v>
      </c>
      <c r="D73" s="88">
        <v>53174</v>
      </c>
    </row>
    <row r="74" spans="2:4">
      <c r="B74" t="s">
        <v>3765</v>
      </c>
      <c r="C74" s="85">
        <v>9373.1229899999998</v>
      </c>
      <c r="D74" s="88">
        <v>48852</v>
      </c>
    </row>
    <row r="75" spans="2:4">
      <c r="B75" t="s">
        <v>3765</v>
      </c>
      <c r="C75" s="85">
        <v>544.94000000000005</v>
      </c>
      <c r="D75" s="88">
        <v>48121</v>
      </c>
    </row>
    <row r="76" spans="2:4">
      <c r="B76" t="s">
        <v>3765</v>
      </c>
      <c r="C76" s="85">
        <v>930.15700000000004</v>
      </c>
      <c r="D76" s="88">
        <v>48213</v>
      </c>
    </row>
    <row r="77" spans="2:4">
      <c r="B77" t="s">
        <v>3765</v>
      </c>
      <c r="C77" s="85">
        <v>6207.0240000000003</v>
      </c>
      <c r="D77" s="88">
        <v>48121</v>
      </c>
    </row>
    <row r="78" spans="2:4">
      <c r="B78" t="s">
        <v>3766</v>
      </c>
      <c r="C78" s="85">
        <v>187500</v>
      </c>
      <c r="D78" s="88">
        <v>45473</v>
      </c>
    </row>
    <row r="79" spans="2:4">
      <c r="B79" t="s">
        <v>3767</v>
      </c>
      <c r="C79" s="85">
        <v>214674.123146175</v>
      </c>
      <c r="D79" s="88">
        <v>47221</v>
      </c>
    </row>
    <row r="80" spans="2:4">
      <c r="B80" t="s">
        <v>3768</v>
      </c>
      <c r="C80" s="85">
        <v>150000</v>
      </c>
      <c r="D80" s="88">
        <v>45443</v>
      </c>
    </row>
    <row r="81" spans="2:4">
      <c r="B81" t="s">
        <v>3769</v>
      </c>
      <c r="C81" s="85">
        <v>3041.5</v>
      </c>
      <c r="D81" s="88">
        <v>50420</v>
      </c>
    </row>
    <row r="82" spans="2:4">
      <c r="B82" t="s">
        <v>3770</v>
      </c>
      <c r="C82" s="85">
        <v>136290</v>
      </c>
      <c r="D82" s="88">
        <v>46234</v>
      </c>
    </row>
    <row r="83" spans="2:4">
      <c r="B83" t="s">
        <v>3770</v>
      </c>
      <c r="C83" s="85">
        <v>11550</v>
      </c>
      <c r="D83" s="88">
        <v>46234</v>
      </c>
    </row>
    <row r="84" spans="2:4">
      <c r="B84" t="s">
        <v>3770</v>
      </c>
      <c r="C84" s="85">
        <v>23100</v>
      </c>
      <c r="D84" s="88">
        <v>46234</v>
      </c>
    </row>
    <row r="85" spans="2:4">
      <c r="B85" t="s">
        <v>3771</v>
      </c>
      <c r="C85" s="85">
        <v>10641.504619924648</v>
      </c>
      <c r="D85" s="88">
        <v>46074</v>
      </c>
    </row>
    <row r="86" spans="2:4">
      <c r="B86" t="s">
        <v>3772</v>
      </c>
      <c r="C86" s="85">
        <v>462000</v>
      </c>
      <c r="D86" s="88">
        <v>48579</v>
      </c>
    </row>
    <row r="87" spans="2:4">
      <c r="B87" t="s">
        <v>3773</v>
      </c>
      <c r="C87" s="85">
        <v>9460.7999999999993</v>
      </c>
      <c r="D87" s="88">
        <v>48116</v>
      </c>
    </row>
    <row r="88" spans="2:4">
      <c r="B88" t="s">
        <v>3774</v>
      </c>
      <c r="C88" s="85">
        <v>38500</v>
      </c>
      <c r="D88" s="88">
        <v>45761</v>
      </c>
    </row>
    <row r="89" spans="2:4">
      <c r="B89" t="s">
        <v>3775</v>
      </c>
      <c r="C89" s="85">
        <v>3025.2289999999998</v>
      </c>
      <c r="D89" s="88">
        <v>45289</v>
      </c>
    </row>
    <row r="90" spans="2:4">
      <c r="B90" t="s">
        <v>3776</v>
      </c>
      <c r="C90" s="85">
        <v>35600.949999999997</v>
      </c>
      <c r="D90" s="88">
        <v>45519</v>
      </c>
    </row>
    <row r="91" spans="2:4">
      <c r="B91" t="s">
        <v>3777</v>
      </c>
      <c r="C91" s="85">
        <v>239885.61984260968</v>
      </c>
      <c r="D91" s="88">
        <v>45444</v>
      </c>
    </row>
    <row r="92" spans="2:4">
      <c r="B92" t="s">
        <v>3778</v>
      </c>
      <c r="C92" s="85">
        <v>114276.0454682</v>
      </c>
      <c r="D92" s="88">
        <v>46899</v>
      </c>
    </row>
    <row r="93" spans="2:4">
      <c r="B93" t="s">
        <v>3778</v>
      </c>
      <c r="C93" s="85">
        <v>377637.37666269997</v>
      </c>
      <c r="D93" s="88">
        <v>46899</v>
      </c>
    </row>
    <row r="94" spans="2:4">
      <c r="B94" t="s">
        <v>3778</v>
      </c>
      <c r="C94" s="85">
        <v>18948.834073400001</v>
      </c>
      <c r="D94" s="88">
        <v>46899</v>
      </c>
    </row>
    <row r="95" spans="2:4">
      <c r="B95" t="s">
        <v>3778</v>
      </c>
      <c r="C95" s="85">
        <v>74337.733662500003</v>
      </c>
      <c r="D95" s="88">
        <v>46899</v>
      </c>
    </row>
    <row r="96" spans="2:4">
      <c r="B96" t="s">
        <v>3779</v>
      </c>
      <c r="C96" s="85">
        <v>212.20683399999999</v>
      </c>
      <c r="D96" s="88">
        <v>48844</v>
      </c>
    </row>
    <row r="97" spans="2:4">
      <c r="B97" t="s">
        <v>3780</v>
      </c>
      <c r="C97" s="85">
        <v>194.12569399999998</v>
      </c>
      <c r="D97" s="88">
        <v>48844</v>
      </c>
    </row>
    <row r="98" spans="2:4">
      <c r="B98" t="s">
        <v>3781</v>
      </c>
      <c r="C98" s="85">
        <v>267.10775000000001</v>
      </c>
      <c r="D98" s="88">
        <v>48844</v>
      </c>
    </row>
    <row r="99" spans="2:4">
      <c r="B99" t="s">
        <v>3782</v>
      </c>
      <c r="C99" s="85">
        <v>148.59409600000001</v>
      </c>
      <c r="D99" s="88">
        <v>48844</v>
      </c>
    </row>
    <row r="100" spans="2:4">
      <c r="B100" t="s">
        <v>3783</v>
      </c>
      <c r="C100" s="85">
        <v>166.510862</v>
      </c>
      <c r="D100" s="88">
        <v>48844</v>
      </c>
    </row>
    <row r="101" spans="2:4">
      <c r="B101" t="s">
        <v>3779</v>
      </c>
      <c r="C101" s="85">
        <v>555.74849400000005</v>
      </c>
      <c r="D101" s="88">
        <v>48844</v>
      </c>
    </row>
    <row r="102" spans="2:4">
      <c r="B102" t="s">
        <v>3780</v>
      </c>
      <c r="C102" s="85">
        <v>598.814482</v>
      </c>
      <c r="D102" s="88">
        <v>48844</v>
      </c>
    </row>
    <row r="103" spans="2:4">
      <c r="B103" t="s">
        <v>3781</v>
      </c>
      <c r="C103" s="85">
        <v>692.67203599999993</v>
      </c>
      <c r="D103" s="88">
        <v>48844</v>
      </c>
    </row>
    <row r="104" spans="2:4">
      <c r="B104" t="s">
        <v>3782</v>
      </c>
      <c r="C104" s="85">
        <v>508.73752999999999</v>
      </c>
      <c r="D104" s="88">
        <v>48844</v>
      </c>
    </row>
    <row r="105" spans="2:4">
      <c r="B105" t="s">
        <v>3783</v>
      </c>
      <c r="C105" s="85">
        <v>509.23065199999996</v>
      </c>
      <c r="D105" s="88">
        <v>48844</v>
      </c>
    </row>
    <row r="106" spans="2:4">
      <c r="B106" s="83" t="s">
        <v>3784</v>
      </c>
      <c r="C106" s="85">
        <v>231000</v>
      </c>
      <c r="D106" s="88">
        <v>47422</v>
      </c>
    </row>
    <row r="107" spans="2:4">
      <c r="B107" s="83" t="s">
        <v>3784</v>
      </c>
      <c r="C107" s="85">
        <v>462000</v>
      </c>
      <c r="D107" s="88">
        <v>54331</v>
      </c>
    </row>
    <row r="108" spans="2:4">
      <c r="B108" s="92" t="s">
        <v>3785</v>
      </c>
      <c r="C108" s="85">
        <v>77000</v>
      </c>
      <c r="D108" s="88">
        <v>47280</v>
      </c>
    </row>
    <row r="109" spans="2:4">
      <c r="B109" s="79" t="s">
        <v>287</v>
      </c>
      <c r="C109" s="81">
        <v>8935194.7799999993</v>
      </c>
    </row>
    <row r="110" spans="2:4">
      <c r="B110" s="86" t="s">
        <v>3548</v>
      </c>
      <c r="C110" s="89">
        <v>519.01750000000004</v>
      </c>
      <c r="D110" s="88">
        <v>45219</v>
      </c>
    </row>
    <row r="111" spans="2:4">
      <c r="B111" s="86" t="s">
        <v>3549</v>
      </c>
      <c r="C111" s="87">
        <v>7770.2202239999988</v>
      </c>
      <c r="D111" s="88">
        <v>45170</v>
      </c>
    </row>
    <row r="112" spans="2:4">
      <c r="B112" s="86" t="s">
        <v>3550</v>
      </c>
      <c r="C112" s="87">
        <v>6718.0456369999993</v>
      </c>
      <c r="D112" s="88">
        <v>45277</v>
      </c>
    </row>
    <row r="113" spans="2:4">
      <c r="B113" s="86" t="s">
        <v>3551</v>
      </c>
      <c r="C113" s="87">
        <v>1255.595</v>
      </c>
      <c r="D113" s="88">
        <v>45208</v>
      </c>
    </row>
    <row r="114" spans="2:4">
      <c r="B114" s="86" t="s">
        <v>3552</v>
      </c>
      <c r="C114" s="87">
        <v>6176.4345000000076</v>
      </c>
      <c r="D114" s="88">
        <v>45191</v>
      </c>
    </row>
    <row r="115" spans="2:4">
      <c r="B115" s="86" t="s">
        <v>3553</v>
      </c>
      <c r="C115" s="87">
        <v>4452.0247039999995</v>
      </c>
      <c r="D115" s="88">
        <v>45208</v>
      </c>
    </row>
    <row r="116" spans="2:4">
      <c r="B116" s="86" t="s">
        <v>3554</v>
      </c>
      <c r="C116" s="87">
        <v>11199.879686999999</v>
      </c>
      <c r="D116" s="88">
        <v>45146</v>
      </c>
    </row>
    <row r="117" spans="2:4">
      <c r="B117" s="86" t="s">
        <v>3555</v>
      </c>
      <c r="C117" s="87">
        <v>15134.721905999999</v>
      </c>
      <c r="D117" s="88">
        <v>45473</v>
      </c>
    </row>
    <row r="118" spans="2:4">
      <c r="B118" s="86" t="s">
        <v>3556</v>
      </c>
      <c r="C118" s="87">
        <v>6660</v>
      </c>
      <c r="D118" s="88">
        <v>45200</v>
      </c>
    </row>
    <row r="119" spans="2:4">
      <c r="B119" s="86" t="s">
        <v>3557</v>
      </c>
      <c r="C119" s="87">
        <v>42027.072563925038</v>
      </c>
      <c r="D119" s="88">
        <v>45352</v>
      </c>
    </row>
    <row r="120" spans="2:4">
      <c r="B120" s="86" t="s">
        <v>3558</v>
      </c>
      <c r="C120" s="87">
        <v>1777.3694069999979</v>
      </c>
      <c r="D120" s="88">
        <v>45108</v>
      </c>
    </row>
    <row r="121" spans="2:4">
      <c r="B121" s="86" t="s">
        <v>3559</v>
      </c>
      <c r="C121" s="87">
        <v>11997.477179999996</v>
      </c>
      <c r="D121" s="88">
        <v>45200</v>
      </c>
    </row>
    <row r="122" spans="2:4">
      <c r="B122" s="86" t="s">
        <v>3560</v>
      </c>
      <c r="C122" s="87">
        <v>3998.8485705599992</v>
      </c>
      <c r="D122" s="88">
        <v>45473</v>
      </c>
    </row>
    <row r="123" spans="2:4">
      <c r="B123" s="86" t="s">
        <v>3561</v>
      </c>
      <c r="C123" s="87">
        <v>6091.4577409999993</v>
      </c>
      <c r="D123" s="88">
        <v>45298</v>
      </c>
    </row>
    <row r="124" spans="2:4">
      <c r="B124" s="86" t="s">
        <v>3562</v>
      </c>
      <c r="C124" s="87">
        <v>6997.8710870000068</v>
      </c>
      <c r="D124" s="88">
        <v>45505</v>
      </c>
    </row>
    <row r="125" spans="2:4">
      <c r="B125" s="86" t="s">
        <v>3563</v>
      </c>
      <c r="C125" s="87">
        <v>16198.1782</v>
      </c>
      <c r="D125" s="88">
        <v>45245</v>
      </c>
    </row>
    <row r="126" spans="2:4">
      <c r="B126" s="86" t="s">
        <v>3564</v>
      </c>
      <c r="C126" s="87">
        <v>11600.214099999999</v>
      </c>
      <c r="D126" s="88">
        <v>45172</v>
      </c>
    </row>
    <row r="127" spans="2:4">
      <c r="B127" s="86" t="s">
        <v>3565</v>
      </c>
      <c r="C127" s="87">
        <v>0</v>
      </c>
      <c r="D127" s="88">
        <v>45323</v>
      </c>
    </row>
    <row r="128" spans="2:4">
      <c r="B128" s="86" t="s">
        <v>3566</v>
      </c>
      <c r="C128" s="87">
        <v>4805.4268000000002</v>
      </c>
      <c r="D128" s="88">
        <v>45505</v>
      </c>
    </row>
    <row r="129" spans="2:4">
      <c r="B129" s="86" t="s">
        <v>3567</v>
      </c>
      <c r="C129" s="87">
        <v>2487.8541</v>
      </c>
      <c r="D129" s="88">
        <v>45444</v>
      </c>
    </row>
    <row r="130" spans="2:4">
      <c r="B130" s="86" t="s">
        <v>3568</v>
      </c>
      <c r="C130" s="87">
        <v>95.32380299999808</v>
      </c>
      <c r="D130" s="88">
        <v>45440</v>
      </c>
    </row>
    <row r="131" spans="2:4">
      <c r="B131" s="86" t="s">
        <v>3569</v>
      </c>
      <c r="C131" s="87">
        <v>21995.217468999996</v>
      </c>
      <c r="D131" s="88">
        <v>45291</v>
      </c>
    </row>
    <row r="132" spans="2:4">
      <c r="B132" s="86" t="s">
        <v>3570</v>
      </c>
      <c r="C132" s="87">
        <v>24773.011413000004</v>
      </c>
      <c r="D132" s="88">
        <v>45127</v>
      </c>
    </row>
    <row r="133" spans="2:4">
      <c r="B133" s="86" t="s">
        <v>3571</v>
      </c>
      <c r="C133" s="87">
        <v>5703.4441060000036</v>
      </c>
      <c r="D133" s="88">
        <v>44661</v>
      </c>
    </row>
    <row r="134" spans="2:4">
      <c r="B134" s="86" t="s">
        <v>3572</v>
      </c>
      <c r="C134" s="87">
        <v>2282.9629739999987</v>
      </c>
      <c r="D134" s="88">
        <v>45641</v>
      </c>
    </row>
    <row r="135" spans="2:4">
      <c r="B135" s="86" t="s">
        <v>3573</v>
      </c>
      <c r="C135" s="87">
        <v>76431.869999999966</v>
      </c>
      <c r="D135" s="88">
        <v>46477</v>
      </c>
    </row>
    <row r="136" spans="2:4">
      <c r="B136" s="86" t="s">
        <v>3574</v>
      </c>
      <c r="C136" s="87">
        <v>2634.2390500000001</v>
      </c>
      <c r="D136" s="88">
        <v>45627</v>
      </c>
    </row>
    <row r="137" spans="2:4">
      <c r="B137" s="86" t="s">
        <v>3575</v>
      </c>
      <c r="C137" s="87">
        <v>1628</v>
      </c>
      <c r="D137" s="88">
        <v>45536</v>
      </c>
    </row>
    <row r="138" spans="2:4">
      <c r="B138" s="86" t="s">
        <v>3576</v>
      </c>
      <c r="C138" s="87">
        <v>6507.5896000000002</v>
      </c>
      <c r="D138" s="88">
        <v>45380</v>
      </c>
    </row>
    <row r="139" spans="2:4">
      <c r="B139" s="86" t="s">
        <v>3577</v>
      </c>
      <c r="C139" s="87">
        <v>1171.4051999999999</v>
      </c>
      <c r="D139" s="88">
        <v>45473</v>
      </c>
    </row>
    <row r="140" spans="2:4">
      <c r="B140" s="86" t="s">
        <v>3578</v>
      </c>
      <c r="C140" s="87">
        <v>1921.6854649999973</v>
      </c>
      <c r="D140" s="88">
        <v>45548</v>
      </c>
    </row>
    <row r="141" spans="2:4">
      <c r="B141" s="86" t="s">
        <v>3579</v>
      </c>
      <c r="C141" s="87">
        <v>187.49380000000002</v>
      </c>
      <c r="D141" s="88">
        <v>45408</v>
      </c>
    </row>
    <row r="142" spans="2:4">
      <c r="B142" s="86" t="s">
        <v>3580</v>
      </c>
      <c r="C142" s="87">
        <v>16839.87</v>
      </c>
      <c r="D142" s="88">
        <v>45408</v>
      </c>
    </row>
    <row r="143" spans="2:4">
      <c r="B143" s="90" t="s">
        <v>3581</v>
      </c>
      <c r="C143" s="87">
        <v>10734.059862000007</v>
      </c>
      <c r="D143" s="88">
        <v>45231</v>
      </c>
    </row>
    <row r="144" spans="2:4">
      <c r="B144" s="90" t="s">
        <v>3582</v>
      </c>
      <c r="C144" s="87">
        <v>17989.655077999996</v>
      </c>
      <c r="D144" s="88">
        <v>45138</v>
      </c>
    </row>
    <row r="145" spans="2:4">
      <c r="B145" s="86" t="s">
        <v>3583</v>
      </c>
      <c r="C145" s="87">
        <v>12318.284200000002</v>
      </c>
      <c r="D145" s="88">
        <v>45689</v>
      </c>
    </row>
    <row r="146" spans="2:4">
      <c r="B146" s="86" t="s">
        <v>3584</v>
      </c>
      <c r="C146" s="87">
        <v>8938.398543000003</v>
      </c>
      <c r="D146" s="88">
        <v>46172</v>
      </c>
    </row>
    <row r="147" spans="2:4">
      <c r="B147" s="86" t="s">
        <v>3585</v>
      </c>
      <c r="C147" s="87">
        <v>5091.0016800000012</v>
      </c>
      <c r="D147" s="88">
        <v>45291</v>
      </c>
    </row>
    <row r="148" spans="2:4">
      <c r="B148" s="86" t="s">
        <v>3586</v>
      </c>
      <c r="C148" s="87">
        <v>3388.2787000000003</v>
      </c>
      <c r="D148" s="88">
        <v>45261</v>
      </c>
    </row>
    <row r="149" spans="2:4">
      <c r="B149" s="86" t="s">
        <v>3587</v>
      </c>
      <c r="C149" s="87">
        <v>5353.6832909999994</v>
      </c>
      <c r="D149" s="88">
        <v>45383</v>
      </c>
    </row>
    <row r="150" spans="2:4">
      <c r="B150" s="86" t="s">
        <v>3588</v>
      </c>
      <c r="C150" s="87">
        <v>9958.1936899999982</v>
      </c>
      <c r="D150" s="88">
        <v>45536</v>
      </c>
    </row>
    <row r="151" spans="2:4">
      <c r="B151" s="86" t="s">
        <v>3589</v>
      </c>
      <c r="C151" s="87">
        <v>6698.6983000000009</v>
      </c>
      <c r="D151" s="88">
        <v>45169</v>
      </c>
    </row>
    <row r="152" spans="2:4">
      <c r="B152" s="86" t="s">
        <v>3590</v>
      </c>
      <c r="C152" s="87">
        <v>5497.5376999999999</v>
      </c>
      <c r="D152" s="88">
        <v>45627</v>
      </c>
    </row>
    <row r="153" spans="2:4">
      <c r="B153" s="86" t="s">
        <v>3591</v>
      </c>
      <c r="C153" s="87">
        <v>21716.886412000007</v>
      </c>
      <c r="D153" s="88">
        <v>45931</v>
      </c>
    </row>
    <row r="154" spans="2:4">
      <c r="B154" s="86" t="s">
        <v>3592</v>
      </c>
      <c r="C154" s="87">
        <v>146.30170000000001</v>
      </c>
      <c r="D154" s="88">
        <v>45156</v>
      </c>
    </row>
    <row r="155" spans="2:4">
      <c r="B155" s="86" t="s">
        <v>3593</v>
      </c>
      <c r="C155" s="87">
        <v>8943.8582999999999</v>
      </c>
      <c r="D155" s="88">
        <v>45597</v>
      </c>
    </row>
    <row r="156" spans="2:4">
      <c r="B156" s="86" t="s">
        <v>3594</v>
      </c>
      <c r="C156" s="87">
        <v>16711.978828140003</v>
      </c>
      <c r="D156" s="88">
        <v>45717</v>
      </c>
    </row>
    <row r="157" spans="2:4">
      <c r="B157" s="86" t="s">
        <v>3595</v>
      </c>
      <c r="C157" s="87">
        <v>25767.764981954999</v>
      </c>
      <c r="D157" s="88">
        <v>45748</v>
      </c>
    </row>
    <row r="158" spans="2:4">
      <c r="B158" s="86" t="s">
        <v>3596</v>
      </c>
      <c r="C158" s="87">
        <v>11324.007175999988</v>
      </c>
      <c r="D158" s="88">
        <v>46113</v>
      </c>
    </row>
    <row r="159" spans="2:4">
      <c r="B159" s="86" t="s">
        <v>3597</v>
      </c>
      <c r="C159" s="87">
        <v>16790.630044000005</v>
      </c>
      <c r="D159" s="88">
        <v>45717</v>
      </c>
    </row>
    <row r="160" spans="2:4">
      <c r="B160" s="86" t="s">
        <v>3598</v>
      </c>
      <c r="C160" s="87">
        <v>2577.2145395519965</v>
      </c>
      <c r="D160" s="88">
        <v>45839</v>
      </c>
    </row>
    <row r="161" spans="2:4">
      <c r="B161" s="86" t="s">
        <v>3599</v>
      </c>
      <c r="C161" s="87">
        <v>17259.793078000002</v>
      </c>
      <c r="D161" s="88">
        <v>45839</v>
      </c>
    </row>
    <row r="162" spans="2:4">
      <c r="B162" s="86" t="s">
        <v>3600</v>
      </c>
      <c r="C162" s="87">
        <v>7462.9435859999985</v>
      </c>
      <c r="D162" s="88">
        <v>45839</v>
      </c>
    </row>
    <row r="163" spans="2:4">
      <c r="B163" s="86" t="s">
        <v>3601</v>
      </c>
      <c r="C163" s="87">
        <v>777</v>
      </c>
      <c r="D163" s="88">
        <v>45839</v>
      </c>
    </row>
    <row r="164" spans="2:4">
      <c r="B164" s="86" t="s">
        <v>3602</v>
      </c>
      <c r="C164" s="87">
        <v>3302.2667239999987</v>
      </c>
      <c r="D164" s="88">
        <v>45901</v>
      </c>
    </row>
    <row r="165" spans="2:4">
      <c r="B165" s="86" t="s">
        <v>3603</v>
      </c>
      <c r="C165" s="87">
        <v>39587.784588000002</v>
      </c>
      <c r="D165" s="88">
        <v>45809</v>
      </c>
    </row>
    <row r="166" spans="2:4">
      <c r="B166" s="86" t="s">
        <v>3604</v>
      </c>
      <c r="C166" s="87">
        <v>3012.1885000000002</v>
      </c>
      <c r="D166" s="88">
        <v>45121</v>
      </c>
    </row>
    <row r="167" spans="2:4">
      <c r="B167" s="86" t="s">
        <v>3605</v>
      </c>
      <c r="C167" s="87">
        <v>1759.6904000000002</v>
      </c>
      <c r="D167" s="88">
        <v>45901</v>
      </c>
    </row>
    <row r="168" spans="2:4">
      <c r="B168" s="86" t="s">
        <v>3606</v>
      </c>
      <c r="C168" s="87">
        <v>5560.1417000000001</v>
      </c>
      <c r="D168" s="88">
        <v>45992</v>
      </c>
    </row>
    <row r="169" spans="2:4">
      <c r="B169" s="86" t="s">
        <v>3607</v>
      </c>
      <c r="C169" s="87">
        <v>7644.2666000000008</v>
      </c>
      <c r="D169" s="88">
        <v>46023</v>
      </c>
    </row>
    <row r="170" spans="2:4">
      <c r="B170" s="86" t="s">
        <v>3608</v>
      </c>
      <c r="C170" s="87">
        <v>0</v>
      </c>
      <c r="D170" s="88">
        <v>46054</v>
      </c>
    </row>
    <row r="171" spans="2:4">
      <c r="B171" s="86" t="s">
        <v>3609</v>
      </c>
      <c r="C171" s="87">
        <v>2942.5410000000006</v>
      </c>
      <c r="D171" s="88">
        <v>46082</v>
      </c>
    </row>
    <row r="172" spans="2:4">
      <c r="B172" s="86" t="s">
        <v>3610</v>
      </c>
      <c r="C172" s="87">
        <v>37366.577499999999</v>
      </c>
      <c r="D172" s="88">
        <v>46054</v>
      </c>
    </row>
    <row r="173" spans="2:4">
      <c r="B173" s="86" t="s">
        <v>3611</v>
      </c>
      <c r="C173" s="87">
        <v>3465.6938000000005</v>
      </c>
      <c r="D173" s="88">
        <v>46054</v>
      </c>
    </row>
    <row r="174" spans="2:4">
      <c r="B174" s="86" t="s">
        <v>1643</v>
      </c>
      <c r="C174" s="87">
        <v>3574.7069000000006</v>
      </c>
      <c r="D174" s="88">
        <v>45413</v>
      </c>
    </row>
    <row r="175" spans="2:4">
      <c r="B175" s="86" t="s">
        <v>3612</v>
      </c>
      <c r="C175" s="87">
        <v>2516</v>
      </c>
      <c r="D175" s="88">
        <v>46357</v>
      </c>
    </row>
    <row r="176" spans="2:4">
      <c r="B176" s="86" t="s">
        <v>3613</v>
      </c>
      <c r="C176" s="87">
        <v>0</v>
      </c>
      <c r="D176" s="88">
        <v>46357</v>
      </c>
    </row>
    <row r="177" spans="2:4">
      <c r="B177" s="86" t="s">
        <v>3614</v>
      </c>
      <c r="C177" s="87">
        <v>-1989.8315840000012</v>
      </c>
      <c r="D177" s="88">
        <v>46905</v>
      </c>
    </row>
    <row r="178" spans="2:4">
      <c r="B178" s="86" t="s">
        <v>3615</v>
      </c>
      <c r="C178" s="87">
        <v>59.029800000000002</v>
      </c>
      <c r="D178" s="88">
        <v>46235</v>
      </c>
    </row>
    <row r="179" spans="2:4">
      <c r="B179" s="86" t="s">
        <v>3616</v>
      </c>
      <c r="C179" s="87">
        <v>2277.8162000000002</v>
      </c>
      <c r="D179" s="88">
        <v>46235</v>
      </c>
    </row>
    <row r="180" spans="2:4">
      <c r="B180" s="86" t="s">
        <v>3617</v>
      </c>
      <c r="C180" s="87">
        <v>11487.6083</v>
      </c>
      <c r="D180" s="88">
        <v>46235</v>
      </c>
    </row>
    <row r="181" spans="2:4">
      <c r="B181" s="86" t="s">
        <v>3618</v>
      </c>
      <c r="C181" s="87">
        <v>5695.0741879999941</v>
      </c>
      <c r="D181" s="88">
        <v>46266</v>
      </c>
    </row>
    <row r="182" spans="2:4">
      <c r="B182" s="86" t="s">
        <v>3619</v>
      </c>
      <c r="C182" s="87">
        <v>624.96699999999998</v>
      </c>
      <c r="D182" s="88">
        <v>46327</v>
      </c>
    </row>
    <row r="183" spans="2:4">
      <c r="B183" s="86" t="s">
        <v>3620</v>
      </c>
      <c r="C183" s="87">
        <v>1760.5035489999984</v>
      </c>
      <c r="D183" s="88">
        <v>46174</v>
      </c>
    </row>
    <row r="184" spans="2:4">
      <c r="B184" s="86" t="s">
        <v>3621</v>
      </c>
      <c r="C184" s="87">
        <v>4057.256141955002</v>
      </c>
      <c r="D184" s="88">
        <v>46508</v>
      </c>
    </row>
    <row r="185" spans="2:4">
      <c r="B185" s="86" t="s">
        <v>3622</v>
      </c>
      <c r="C185" s="87">
        <v>17316</v>
      </c>
      <c r="D185" s="88">
        <v>47757</v>
      </c>
    </row>
    <row r="186" spans="2:4">
      <c r="B186" s="86" t="s">
        <v>3623</v>
      </c>
      <c r="C186" s="87">
        <v>214.1664154839988</v>
      </c>
      <c r="D186" s="88">
        <v>46478</v>
      </c>
    </row>
    <row r="187" spans="2:4">
      <c r="B187" s="86" t="s">
        <v>3624</v>
      </c>
      <c r="C187" s="87">
        <v>3488.0731497450083</v>
      </c>
      <c r="D187" s="88">
        <v>46508</v>
      </c>
    </row>
    <row r="188" spans="2:4">
      <c r="B188" s="86" t="s">
        <v>3625</v>
      </c>
      <c r="C188" s="87">
        <v>52448.778424000018</v>
      </c>
      <c r="D188" s="88">
        <v>46539</v>
      </c>
    </row>
    <row r="189" spans="2:4">
      <c r="B189" s="86" t="s">
        <v>3626</v>
      </c>
      <c r="C189" s="87">
        <v>7187.5651702050027</v>
      </c>
      <c r="D189" s="88">
        <v>46569</v>
      </c>
    </row>
    <row r="190" spans="2:4">
      <c r="B190" s="86" t="s">
        <v>3627</v>
      </c>
      <c r="C190" s="87">
        <v>16690.950083</v>
      </c>
      <c r="D190" s="88">
        <v>45383</v>
      </c>
    </row>
    <row r="191" spans="2:4">
      <c r="B191" s="86" t="s">
        <v>3628</v>
      </c>
      <c r="C191" s="87">
        <v>16881.423900000002</v>
      </c>
      <c r="D191" s="88">
        <v>46600</v>
      </c>
    </row>
    <row r="192" spans="2:4">
      <c r="B192" s="86" t="s">
        <v>3629</v>
      </c>
      <c r="C192" s="87">
        <v>23652.346200000004</v>
      </c>
      <c r="D192" s="88">
        <v>45200</v>
      </c>
    </row>
    <row r="193" spans="2:4">
      <c r="B193" s="86" t="s">
        <v>3630</v>
      </c>
      <c r="C193" s="87">
        <v>8024.8908540000066</v>
      </c>
      <c r="D193" s="88">
        <v>46661</v>
      </c>
    </row>
    <row r="194" spans="2:4">
      <c r="B194" s="86" t="s">
        <v>3631</v>
      </c>
      <c r="C194" s="87">
        <v>12829.576461885003</v>
      </c>
      <c r="D194" s="88">
        <v>46753</v>
      </c>
    </row>
    <row r="195" spans="2:4">
      <c r="B195" s="86" t="s">
        <v>3632</v>
      </c>
      <c r="C195" s="87">
        <v>3575.4050237780007</v>
      </c>
      <c r="D195" s="88">
        <v>46722</v>
      </c>
    </row>
    <row r="196" spans="2:4">
      <c r="B196" s="86" t="s">
        <v>3633</v>
      </c>
      <c r="C196" s="87">
        <v>-4738.7602000000006</v>
      </c>
      <c r="D196" s="88">
        <v>45992</v>
      </c>
    </row>
    <row r="197" spans="2:4">
      <c r="B197" s="86" t="s">
        <v>3634</v>
      </c>
      <c r="C197" s="87">
        <v>2879.6133559999998</v>
      </c>
      <c r="D197" s="88">
        <v>46661</v>
      </c>
    </row>
    <row r="198" spans="2:4">
      <c r="B198" s="86" t="s">
        <v>3635</v>
      </c>
      <c r="C198" s="87">
        <v>20042.575399000001</v>
      </c>
      <c r="D198" s="88">
        <v>46661</v>
      </c>
    </row>
    <row r="199" spans="2:4">
      <c r="B199" s="86" t="s">
        <v>3636</v>
      </c>
      <c r="C199" s="87">
        <v>23674.782999999999</v>
      </c>
      <c r="D199" s="88">
        <v>46784</v>
      </c>
    </row>
    <row r="200" spans="2:4">
      <c r="B200" s="86" t="s">
        <v>3637</v>
      </c>
      <c r="C200" s="87">
        <v>843.07728150000037</v>
      </c>
      <c r="D200" s="88">
        <v>45763</v>
      </c>
    </row>
    <row r="201" spans="2:4">
      <c r="B201" s="86" t="s">
        <v>3638</v>
      </c>
      <c r="C201" s="87">
        <v>2497.0227</v>
      </c>
      <c r="D201" s="88">
        <v>46378</v>
      </c>
    </row>
    <row r="202" spans="2:4">
      <c r="B202" s="86" t="s">
        <v>3639</v>
      </c>
      <c r="C202" s="87">
        <v>364.23910000000001</v>
      </c>
      <c r="D202" s="88">
        <v>46856</v>
      </c>
    </row>
    <row r="203" spans="2:4">
      <c r="B203" s="86" t="s">
        <v>3640</v>
      </c>
      <c r="C203" s="87">
        <v>11701.81602229499</v>
      </c>
      <c r="D203" s="88">
        <v>46856</v>
      </c>
    </row>
    <row r="204" spans="2:4">
      <c r="B204" s="86" t="s">
        <v>3641</v>
      </c>
      <c r="C204" s="87">
        <v>56568.687108975006</v>
      </c>
      <c r="D204" s="88">
        <v>46267</v>
      </c>
    </row>
    <row r="205" spans="2:4">
      <c r="B205" s="86" t="s">
        <v>3642</v>
      </c>
      <c r="C205" s="87">
        <v>15318</v>
      </c>
      <c r="D205" s="88">
        <v>47027</v>
      </c>
    </row>
    <row r="206" spans="2:4">
      <c r="B206" s="86" t="s">
        <v>3643</v>
      </c>
      <c r="C206" s="87">
        <v>118.4</v>
      </c>
      <c r="D206" s="88">
        <v>46997</v>
      </c>
    </row>
    <row r="207" spans="2:4">
      <c r="B207" s="86" t="s">
        <v>3644</v>
      </c>
      <c r="C207" s="87">
        <v>991.11633599999755</v>
      </c>
      <c r="D207" s="88">
        <v>46997</v>
      </c>
    </row>
    <row r="208" spans="2:4">
      <c r="B208" s="86" t="s">
        <v>3645</v>
      </c>
      <c r="C208" s="87">
        <v>4893.1167999999998</v>
      </c>
      <c r="D208" s="88">
        <v>46905</v>
      </c>
    </row>
    <row r="209" spans="2:4">
      <c r="B209" s="86" t="s">
        <v>3646</v>
      </c>
      <c r="C209" s="87">
        <v>4436.5244625000005</v>
      </c>
      <c r="D209" s="88">
        <v>46997</v>
      </c>
    </row>
    <row r="210" spans="2:4">
      <c r="B210" s="86" t="s">
        <v>3647</v>
      </c>
      <c r="C210" s="87">
        <v>15054.936770999993</v>
      </c>
      <c r="D210" s="88">
        <v>47088</v>
      </c>
    </row>
    <row r="211" spans="2:4">
      <c r="B211" s="86" t="s">
        <v>3648</v>
      </c>
      <c r="C211" s="87">
        <v>14516.951072999997</v>
      </c>
      <c r="D211" s="88">
        <v>46997</v>
      </c>
    </row>
    <row r="212" spans="2:4">
      <c r="B212" s="86" t="s">
        <v>3649</v>
      </c>
      <c r="C212" s="87">
        <v>140600</v>
      </c>
      <c r="D212" s="88">
        <v>46082</v>
      </c>
    </row>
    <row r="213" spans="2:4">
      <c r="B213" s="86" t="s">
        <v>3650</v>
      </c>
      <c r="C213" s="87">
        <v>661.39350000000002</v>
      </c>
      <c r="D213" s="88">
        <v>46905</v>
      </c>
    </row>
    <row r="214" spans="2:4">
      <c r="B214" s="86" t="s">
        <v>3651</v>
      </c>
      <c r="C214" s="87">
        <v>51578.20058528801</v>
      </c>
      <c r="D214" s="88">
        <v>45383</v>
      </c>
    </row>
    <row r="215" spans="2:4">
      <c r="B215" s="86" t="s">
        <v>3652</v>
      </c>
      <c r="C215" s="87">
        <v>74305.000435000009</v>
      </c>
      <c r="D215" s="88">
        <v>47543</v>
      </c>
    </row>
    <row r="216" spans="2:4">
      <c r="B216" s="86" t="s">
        <v>3653</v>
      </c>
      <c r="C216" s="87">
        <v>91850.117200000008</v>
      </c>
      <c r="D216" s="88">
        <v>46388</v>
      </c>
    </row>
    <row r="217" spans="2:4">
      <c r="B217" s="86" t="s">
        <v>3654</v>
      </c>
      <c r="C217" s="87">
        <v>10108.252</v>
      </c>
      <c r="D217" s="88">
        <v>47307</v>
      </c>
    </row>
    <row r="218" spans="2:4">
      <c r="B218" s="86" t="s">
        <v>3655</v>
      </c>
      <c r="C218" s="87">
        <v>87585.369032000002</v>
      </c>
      <c r="D218" s="88">
        <v>47299</v>
      </c>
    </row>
    <row r="219" spans="2:4">
      <c r="B219" s="86" t="s">
        <v>3656</v>
      </c>
      <c r="C219" s="87">
        <v>69559.074537570021</v>
      </c>
      <c r="D219" s="88">
        <v>47245</v>
      </c>
    </row>
    <row r="220" spans="2:4">
      <c r="B220" s="86" t="s">
        <v>3657</v>
      </c>
      <c r="C220" s="87">
        <v>7325.2352429999883</v>
      </c>
      <c r="D220" s="88">
        <v>47639</v>
      </c>
    </row>
    <row r="221" spans="2:4">
      <c r="B221" s="86" t="s">
        <v>3658</v>
      </c>
      <c r="C221" s="87">
        <v>42159.513100000004</v>
      </c>
      <c r="D221" s="88">
        <v>47301</v>
      </c>
    </row>
    <row r="222" spans="2:4">
      <c r="B222" s="86" t="s">
        <v>3659</v>
      </c>
      <c r="C222" s="87">
        <v>23557.633600000001</v>
      </c>
      <c r="D222" s="88">
        <v>47578</v>
      </c>
    </row>
    <row r="223" spans="2:4">
      <c r="B223" s="86" t="s">
        <v>3660</v>
      </c>
      <c r="C223" s="87">
        <v>2025.1987000000001</v>
      </c>
      <c r="D223" s="88">
        <v>47578</v>
      </c>
    </row>
    <row r="224" spans="2:4">
      <c r="B224" s="86" t="s">
        <v>3661</v>
      </c>
      <c r="C224" s="87">
        <v>9270.7482309999978</v>
      </c>
      <c r="D224" s="88">
        <v>47206</v>
      </c>
    </row>
    <row r="225" spans="2:4">
      <c r="B225" s="86" t="s">
        <v>3662</v>
      </c>
      <c r="C225" s="87">
        <v>42007.795007000001</v>
      </c>
      <c r="D225" s="88">
        <v>47573</v>
      </c>
    </row>
    <row r="226" spans="2:4">
      <c r="B226" s="86" t="s">
        <v>3663</v>
      </c>
      <c r="C226" s="87">
        <v>2100.5491260000017</v>
      </c>
      <c r="D226" s="88">
        <v>47421</v>
      </c>
    </row>
    <row r="227" spans="2:4">
      <c r="B227" s="86" t="s">
        <v>3664</v>
      </c>
      <c r="C227" s="87">
        <v>24606.006400000002</v>
      </c>
      <c r="D227" s="88">
        <v>46891</v>
      </c>
    </row>
    <row r="228" spans="2:4">
      <c r="B228" s="86" t="s">
        <v>3665</v>
      </c>
      <c r="C228" s="87">
        <v>17985.797088000003</v>
      </c>
      <c r="D228" s="88">
        <v>46718</v>
      </c>
    </row>
    <row r="229" spans="2:4">
      <c r="B229" s="86" t="s">
        <v>3666</v>
      </c>
      <c r="C229" s="87">
        <v>8797.6063617640011</v>
      </c>
      <c r="D229" s="88">
        <v>47449</v>
      </c>
    </row>
    <row r="230" spans="2:4">
      <c r="B230" s="86" t="s">
        <v>3667</v>
      </c>
      <c r="C230" s="87">
        <v>2296.9300363019997</v>
      </c>
      <c r="D230" s="88">
        <v>47449</v>
      </c>
    </row>
    <row r="231" spans="2:4">
      <c r="B231" s="86" t="s">
        <v>3668</v>
      </c>
      <c r="C231" s="87">
        <v>3234.4017680000024</v>
      </c>
      <c r="D231" s="88">
        <v>47498</v>
      </c>
    </row>
    <row r="232" spans="2:4">
      <c r="B232" s="86" t="s">
        <v>3669</v>
      </c>
      <c r="C232" s="87">
        <v>56381.624419000007</v>
      </c>
      <c r="D232" s="88">
        <v>46054</v>
      </c>
    </row>
    <row r="233" spans="2:4">
      <c r="B233" s="86" t="s">
        <v>3670</v>
      </c>
      <c r="C233" s="87">
        <v>21822.359499999999</v>
      </c>
      <c r="D233" s="88">
        <v>47573</v>
      </c>
    </row>
    <row r="234" spans="2:4">
      <c r="B234" s="86" t="s">
        <v>3671</v>
      </c>
      <c r="C234" s="87">
        <v>106806.04800174003</v>
      </c>
      <c r="D234" s="88">
        <v>47604</v>
      </c>
    </row>
    <row r="235" spans="2:4">
      <c r="B235" s="86" t="s">
        <v>3672</v>
      </c>
      <c r="C235" s="87">
        <v>5079.4739340299993</v>
      </c>
      <c r="D235" s="88">
        <v>47574</v>
      </c>
    </row>
    <row r="236" spans="2:4">
      <c r="B236" s="86" t="s">
        <v>3673</v>
      </c>
      <c r="C236" s="87">
        <v>25733.393587999981</v>
      </c>
      <c r="D236" s="88">
        <v>49491</v>
      </c>
    </row>
    <row r="237" spans="2:4">
      <c r="B237" s="86" t="s">
        <v>3674</v>
      </c>
      <c r="C237" s="87">
        <v>32058.65</v>
      </c>
      <c r="D237" s="88">
        <v>47453</v>
      </c>
    </row>
    <row r="238" spans="2:4">
      <c r="B238" s="86" t="s">
        <v>3675</v>
      </c>
      <c r="C238" s="87">
        <v>7908.0968073600015</v>
      </c>
      <c r="D238" s="88">
        <v>47604</v>
      </c>
    </row>
    <row r="239" spans="2:4">
      <c r="B239" s="86" t="s">
        <v>3676</v>
      </c>
      <c r="C239" s="87">
        <v>45185.114099999999</v>
      </c>
      <c r="D239" s="88">
        <v>47727</v>
      </c>
    </row>
    <row r="240" spans="2:4">
      <c r="B240" s="86" t="s">
        <v>3677</v>
      </c>
      <c r="C240" s="87">
        <v>13837.190623109997</v>
      </c>
      <c r="D240" s="88">
        <v>47757</v>
      </c>
    </row>
    <row r="241" spans="2:4">
      <c r="B241" s="86" t="s">
        <v>3678</v>
      </c>
      <c r="C241" s="87">
        <v>4.0184990316629415E-5</v>
      </c>
      <c r="D241" s="88">
        <v>46054</v>
      </c>
    </row>
    <row r="242" spans="2:4">
      <c r="B242" s="86" t="s">
        <v>3679</v>
      </c>
      <c r="C242" s="87">
        <v>30210.914400000001</v>
      </c>
      <c r="D242" s="88">
        <v>45717</v>
      </c>
    </row>
    <row r="243" spans="2:4">
      <c r="B243" s="86" t="s">
        <v>3680</v>
      </c>
      <c r="C243" s="87">
        <v>53095</v>
      </c>
      <c r="D243" s="88">
        <v>48914</v>
      </c>
    </row>
    <row r="244" spans="2:4">
      <c r="B244" s="86" t="s">
        <v>3681</v>
      </c>
      <c r="C244" s="87">
        <v>26862</v>
      </c>
      <c r="D244" s="88">
        <v>48914</v>
      </c>
    </row>
    <row r="245" spans="2:4">
      <c r="B245" s="86" t="s">
        <v>3682</v>
      </c>
      <c r="C245" s="87">
        <v>67605.35530499999</v>
      </c>
      <c r="D245" s="88">
        <v>47119</v>
      </c>
    </row>
    <row r="246" spans="2:4">
      <c r="B246" s="86" t="s">
        <v>3683</v>
      </c>
      <c r="C246" s="87">
        <v>38396.653800000007</v>
      </c>
      <c r="D246" s="88">
        <v>46966</v>
      </c>
    </row>
    <row r="247" spans="2:4">
      <c r="B247" s="86" t="s">
        <v>3684</v>
      </c>
      <c r="C247" s="87">
        <v>28732.029732174</v>
      </c>
      <c r="D247" s="88">
        <v>47757</v>
      </c>
    </row>
    <row r="248" spans="2:4">
      <c r="B248" s="86" t="s">
        <v>3685</v>
      </c>
      <c r="C248" s="87">
        <v>3536.2176328800019</v>
      </c>
      <c r="D248" s="88">
        <v>46478</v>
      </c>
    </row>
    <row r="249" spans="2:4">
      <c r="B249" s="86" t="s">
        <v>3686</v>
      </c>
      <c r="C249" s="87">
        <v>2338.166595915</v>
      </c>
      <c r="D249" s="88" t="s">
        <v>3754</v>
      </c>
    </row>
    <row r="250" spans="2:4">
      <c r="B250" s="86" t="s">
        <v>3687</v>
      </c>
      <c r="C250" s="87">
        <v>95901.025200000004</v>
      </c>
      <c r="D250" s="88">
        <v>46023</v>
      </c>
    </row>
    <row r="251" spans="2:4">
      <c r="B251" s="86" t="s">
        <v>3688</v>
      </c>
      <c r="C251" s="87">
        <v>7463.3559905699558</v>
      </c>
      <c r="D251" s="88">
        <v>46447</v>
      </c>
    </row>
    <row r="252" spans="2:4">
      <c r="B252" s="86" t="s">
        <v>3689</v>
      </c>
      <c r="C252" s="87">
        <v>33433.199999999997</v>
      </c>
      <c r="D252" s="88">
        <v>47969</v>
      </c>
    </row>
    <row r="253" spans="2:4">
      <c r="B253" s="86" t="s">
        <v>3690</v>
      </c>
      <c r="C253" s="87">
        <v>135205.97279700002</v>
      </c>
      <c r="D253" s="88">
        <v>48000</v>
      </c>
    </row>
    <row r="254" spans="2:4">
      <c r="B254" s="86" t="s">
        <v>3691</v>
      </c>
      <c r="C254" s="87">
        <v>48391.781999999999</v>
      </c>
      <c r="D254" s="88">
        <v>48000</v>
      </c>
    </row>
    <row r="255" spans="2:4">
      <c r="B255" s="86" t="s">
        <v>3692</v>
      </c>
      <c r="C255" s="87">
        <v>17927.953299360001</v>
      </c>
      <c r="D255" s="88">
        <v>48030</v>
      </c>
    </row>
    <row r="256" spans="2:4">
      <c r="B256" s="86" t="s">
        <v>3693</v>
      </c>
      <c r="C256" s="87">
        <v>62055.364000000001</v>
      </c>
      <c r="D256" s="88">
        <v>48030</v>
      </c>
    </row>
    <row r="257" spans="2:4">
      <c r="B257" s="86" t="s">
        <v>3694</v>
      </c>
      <c r="C257" s="87">
        <v>49419.511312229988</v>
      </c>
      <c r="D257" s="88">
        <v>47939</v>
      </c>
    </row>
    <row r="258" spans="2:4">
      <c r="B258" s="86" t="s">
        <v>3695</v>
      </c>
      <c r="C258" s="87">
        <v>163940.66886438004</v>
      </c>
      <c r="D258" s="88">
        <v>47939</v>
      </c>
    </row>
    <row r="259" spans="2:4">
      <c r="B259" s="86" t="s">
        <v>3696</v>
      </c>
      <c r="C259" s="87">
        <v>3952.624321541989</v>
      </c>
      <c r="D259" s="88">
        <v>45809</v>
      </c>
    </row>
    <row r="260" spans="2:4">
      <c r="B260" s="86" t="s">
        <v>3697</v>
      </c>
      <c r="C260" s="87">
        <v>157659.97727519998</v>
      </c>
      <c r="D260" s="88">
        <v>47362</v>
      </c>
    </row>
    <row r="261" spans="2:4">
      <c r="B261" s="86" t="s">
        <v>3698</v>
      </c>
      <c r="C261" s="87">
        <v>147464.411421</v>
      </c>
      <c r="D261" s="88">
        <v>48092</v>
      </c>
    </row>
    <row r="262" spans="2:4">
      <c r="B262" s="86" t="s">
        <v>3699</v>
      </c>
      <c r="C262" s="87">
        <v>59174.831637000003</v>
      </c>
      <c r="D262" s="88">
        <v>47088</v>
      </c>
    </row>
    <row r="263" spans="2:4">
      <c r="B263" s="86" t="s">
        <v>3700</v>
      </c>
      <c r="C263" s="87">
        <v>90678.799949000007</v>
      </c>
      <c r="D263" s="88">
        <v>48149</v>
      </c>
    </row>
    <row r="264" spans="2:4">
      <c r="B264" s="86" t="s">
        <v>3701</v>
      </c>
      <c r="C264" s="87">
        <v>182920.07459999999</v>
      </c>
      <c r="D264" s="88">
        <v>47423</v>
      </c>
    </row>
    <row r="265" spans="2:4">
      <c r="B265" s="86" t="s">
        <v>3702</v>
      </c>
      <c r="C265" s="87">
        <v>112050.28200000001</v>
      </c>
      <c r="D265" s="88">
        <v>48181</v>
      </c>
    </row>
    <row r="266" spans="2:4">
      <c r="B266" s="86" t="s">
        <v>3703</v>
      </c>
      <c r="C266" s="87">
        <v>172494</v>
      </c>
      <c r="D266" s="88">
        <v>48213</v>
      </c>
    </row>
    <row r="267" spans="2:4">
      <c r="B267" s="86" t="s">
        <v>3704</v>
      </c>
      <c r="C267" s="87">
        <v>41109.25499999999</v>
      </c>
      <c r="D267" s="88">
        <v>48205</v>
      </c>
    </row>
    <row r="268" spans="2:4">
      <c r="B268" s="86" t="s">
        <v>3705</v>
      </c>
      <c r="C268" s="87">
        <v>309424.5</v>
      </c>
      <c r="D268" s="88">
        <v>47535</v>
      </c>
    </row>
    <row r="269" spans="2:4">
      <c r="B269" s="86" t="s">
        <v>3706</v>
      </c>
      <c r="C269" s="87">
        <v>159456.52830000001</v>
      </c>
      <c r="D269" s="88">
        <v>48251</v>
      </c>
    </row>
    <row r="270" spans="2:4">
      <c r="B270" s="86" t="s">
        <v>3707</v>
      </c>
      <c r="C270" s="87">
        <v>139455.87101500001</v>
      </c>
      <c r="D270" s="88">
        <v>48000</v>
      </c>
    </row>
    <row r="271" spans="2:4">
      <c r="B271" s="86" t="s">
        <v>3708</v>
      </c>
      <c r="C271" s="87">
        <v>91562.079600000012</v>
      </c>
      <c r="D271" s="88">
        <v>46844</v>
      </c>
    </row>
    <row r="272" spans="2:4">
      <c r="B272" s="86" t="s">
        <v>3709</v>
      </c>
      <c r="C272" s="87">
        <v>219266.51770000003</v>
      </c>
      <c r="D272" s="88">
        <v>48300</v>
      </c>
    </row>
    <row r="273" spans="2:4">
      <c r="B273" s="86" t="s">
        <v>3710</v>
      </c>
      <c r="C273" s="87">
        <v>123830.5798125</v>
      </c>
      <c r="D273" s="88">
        <v>48300</v>
      </c>
    </row>
    <row r="274" spans="2:4">
      <c r="B274" s="86" t="s">
        <v>3711</v>
      </c>
      <c r="C274" s="87">
        <v>197840.76122574002</v>
      </c>
      <c r="D274" s="88">
        <v>48319</v>
      </c>
    </row>
    <row r="275" spans="2:4">
      <c r="B275" s="86" t="s">
        <v>3712</v>
      </c>
      <c r="C275" s="87">
        <v>98337.482600000003</v>
      </c>
      <c r="D275" s="88">
        <v>48326</v>
      </c>
    </row>
    <row r="276" spans="2:4">
      <c r="B276" s="86" t="s">
        <v>3713</v>
      </c>
      <c r="C276" s="87">
        <v>26180.929900000003</v>
      </c>
      <c r="D276" s="88">
        <v>48326</v>
      </c>
    </row>
    <row r="277" spans="2:4">
      <c r="B277" s="86" t="s">
        <v>3714</v>
      </c>
      <c r="C277" s="87">
        <v>49857.5</v>
      </c>
      <c r="D277" s="88">
        <v>47254</v>
      </c>
    </row>
    <row r="278" spans="2:4">
      <c r="B278" s="86" t="s">
        <v>3715</v>
      </c>
      <c r="C278" s="87">
        <v>158251.11270000003</v>
      </c>
      <c r="D278" s="88">
        <v>46180</v>
      </c>
    </row>
    <row r="279" spans="2:4">
      <c r="B279" s="86" t="s">
        <v>3716</v>
      </c>
      <c r="C279" s="87">
        <v>36684.895702364985</v>
      </c>
      <c r="D279" s="88">
        <v>48642</v>
      </c>
    </row>
    <row r="280" spans="2:4">
      <c r="B280" s="86" t="s">
        <v>3717</v>
      </c>
      <c r="C280" s="87">
        <v>20348.219377305002</v>
      </c>
      <c r="D280" s="88">
        <v>47826</v>
      </c>
    </row>
    <row r="281" spans="2:4">
      <c r="B281" s="86" t="s">
        <v>3718</v>
      </c>
      <c r="C281" s="87">
        <v>93981.387499999997</v>
      </c>
      <c r="D281" s="88">
        <v>46510</v>
      </c>
    </row>
    <row r="282" spans="2:4">
      <c r="B282" s="86" t="s">
        <v>3719</v>
      </c>
      <c r="C282" s="87">
        <v>28329.710346879005</v>
      </c>
      <c r="D282" s="88">
        <v>47679</v>
      </c>
    </row>
    <row r="283" spans="2:4">
      <c r="B283" s="86" t="s">
        <v>3720</v>
      </c>
      <c r="C283" s="87">
        <v>1.3984781849898398</v>
      </c>
      <c r="D283" s="88">
        <v>50238</v>
      </c>
    </row>
    <row r="284" spans="2:4">
      <c r="B284" s="86" t="s">
        <v>3721</v>
      </c>
      <c r="C284" s="87">
        <v>28716.405019245005</v>
      </c>
      <c r="D284" s="88">
        <v>46961</v>
      </c>
    </row>
    <row r="285" spans="2:4">
      <c r="B285" s="86" t="s">
        <v>3722</v>
      </c>
      <c r="C285" s="87">
        <v>160234.30900000001</v>
      </c>
      <c r="D285" s="88">
        <v>47727</v>
      </c>
    </row>
    <row r="286" spans="2:4">
      <c r="B286" s="86" t="s">
        <v>3723</v>
      </c>
      <c r="C286" s="87">
        <v>3761.3159999999907</v>
      </c>
      <c r="D286" s="88">
        <v>48431</v>
      </c>
    </row>
    <row r="287" spans="2:4">
      <c r="B287" s="86" t="s">
        <v>3724</v>
      </c>
      <c r="C287" s="87">
        <v>217879.08799999999</v>
      </c>
      <c r="D287" s="88">
        <v>48442</v>
      </c>
    </row>
    <row r="288" spans="2:4">
      <c r="B288" s="86" t="s">
        <v>3725</v>
      </c>
      <c r="C288" s="87">
        <v>54146.341458000003</v>
      </c>
      <c r="D288" s="88">
        <v>47784</v>
      </c>
    </row>
    <row r="289" spans="2:4">
      <c r="B289" s="86" t="s">
        <v>3726</v>
      </c>
      <c r="C289" s="87">
        <v>274267.83688000008</v>
      </c>
      <c r="D289" s="88">
        <v>48415</v>
      </c>
    </row>
    <row r="290" spans="2:4">
      <c r="B290" s="86" t="s">
        <v>3727</v>
      </c>
      <c r="C290" s="87">
        <v>91558.35</v>
      </c>
      <c r="D290" s="88">
        <v>49572</v>
      </c>
    </row>
    <row r="291" spans="2:4">
      <c r="B291" s="86" t="s">
        <v>3728</v>
      </c>
      <c r="C291" s="87">
        <v>47045.917660499996</v>
      </c>
      <c r="D291" s="88">
        <v>48536</v>
      </c>
    </row>
    <row r="292" spans="2:4">
      <c r="B292" s="86" t="s">
        <v>3729</v>
      </c>
      <c r="C292" s="87">
        <v>40348.847800000003</v>
      </c>
      <c r="D292" s="88">
        <v>48497</v>
      </c>
    </row>
    <row r="293" spans="2:4">
      <c r="B293" s="86" t="s">
        <v>3730</v>
      </c>
      <c r="C293" s="87">
        <v>308441.25</v>
      </c>
      <c r="D293" s="88">
        <v>48407</v>
      </c>
    </row>
    <row r="294" spans="2:4">
      <c r="B294" s="86" t="s">
        <v>3731</v>
      </c>
      <c r="C294" s="87">
        <v>305333.62</v>
      </c>
      <c r="D294" s="88">
        <v>48428</v>
      </c>
    </row>
    <row r="295" spans="2:4">
      <c r="B295" s="86" t="s">
        <v>3732</v>
      </c>
      <c r="C295" s="87">
        <v>216586.9</v>
      </c>
      <c r="D295" s="88" t="s">
        <v>3754</v>
      </c>
    </row>
    <row r="296" spans="2:4">
      <c r="B296" s="86" t="s">
        <v>3733</v>
      </c>
      <c r="C296" s="87">
        <v>213595.45</v>
      </c>
      <c r="D296" s="88">
        <v>48441</v>
      </c>
    </row>
    <row r="297" spans="2:4">
      <c r="B297" s="86" t="s">
        <v>3734</v>
      </c>
      <c r="C297" s="87">
        <v>20358.993216915002</v>
      </c>
      <c r="D297" s="88">
        <v>48570</v>
      </c>
    </row>
    <row r="298" spans="2:4">
      <c r="B298" s="86" t="s">
        <v>3735</v>
      </c>
      <c r="C298" s="87">
        <v>86634.267900000006</v>
      </c>
      <c r="D298" s="88">
        <v>48564</v>
      </c>
    </row>
    <row r="299" spans="2:4">
      <c r="B299" s="86" t="s">
        <v>3736</v>
      </c>
      <c r="C299" s="87">
        <v>59313.980165000001</v>
      </c>
      <c r="D299" s="88">
        <v>47480</v>
      </c>
    </row>
    <row r="300" spans="2:4">
      <c r="B300" s="86" t="s">
        <v>3737</v>
      </c>
      <c r="C300" s="87">
        <v>75804.982100000008</v>
      </c>
      <c r="D300" s="88">
        <v>48566</v>
      </c>
    </row>
    <row r="301" spans="2:4">
      <c r="B301" s="86" t="s">
        <v>3738</v>
      </c>
      <c r="C301" s="87">
        <v>23522.9608395</v>
      </c>
      <c r="D301" s="88">
        <v>48570</v>
      </c>
    </row>
    <row r="302" spans="2:4">
      <c r="B302" s="86" t="s">
        <v>3739</v>
      </c>
      <c r="C302" s="87">
        <v>105787.0125</v>
      </c>
      <c r="D302" s="88">
        <v>48567</v>
      </c>
    </row>
    <row r="303" spans="2:4">
      <c r="B303" s="86" t="s">
        <v>3740</v>
      </c>
      <c r="C303" s="87">
        <v>23508.224999999999</v>
      </c>
      <c r="D303" s="88">
        <v>48567</v>
      </c>
    </row>
    <row r="304" spans="2:4">
      <c r="B304" s="86" t="s">
        <v>3741</v>
      </c>
      <c r="C304" s="87">
        <v>117621.495</v>
      </c>
      <c r="D304" s="88">
        <v>48502</v>
      </c>
    </row>
    <row r="305" spans="2:4">
      <c r="B305" s="86" t="s">
        <v>3742</v>
      </c>
      <c r="C305" s="87">
        <v>165840.55270000003</v>
      </c>
      <c r="D305" s="88">
        <v>48570</v>
      </c>
    </row>
    <row r="306" spans="2:4">
      <c r="B306" s="86" t="s">
        <v>3743</v>
      </c>
      <c r="C306" s="87">
        <v>75499.57799999998</v>
      </c>
      <c r="D306" s="88">
        <v>47150</v>
      </c>
    </row>
    <row r="307" spans="2:4">
      <c r="B307" s="86" t="s">
        <v>3744</v>
      </c>
      <c r="C307" s="87">
        <v>27073.207100000003</v>
      </c>
      <c r="D307" s="88">
        <v>47938</v>
      </c>
    </row>
    <row r="308" spans="2:4">
      <c r="B308" s="86" t="s">
        <v>3745</v>
      </c>
      <c r="C308" s="87">
        <v>21393.762008000002</v>
      </c>
      <c r="D308" s="88">
        <v>48669</v>
      </c>
    </row>
    <row r="309" spans="2:4">
      <c r="B309" s="86" t="s">
        <v>3746</v>
      </c>
      <c r="C309" s="87">
        <v>27073.207100000003</v>
      </c>
      <c r="D309" s="88">
        <v>47959</v>
      </c>
    </row>
    <row r="310" spans="2:4">
      <c r="B310" s="86" t="s">
        <v>3747</v>
      </c>
      <c r="C310" s="87">
        <v>73506.402000000002</v>
      </c>
      <c r="D310" s="88">
        <v>48694</v>
      </c>
    </row>
    <row r="311" spans="2:4">
      <c r="B311" s="86" t="s">
        <v>3748</v>
      </c>
      <c r="C311" s="87">
        <v>52181.913999999997</v>
      </c>
      <c r="D311" s="88">
        <v>48676</v>
      </c>
    </row>
    <row r="312" spans="2:4">
      <c r="B312" s="86" t="s">
        <v>3749</v>
      </c>
      <c r="C312" s="87">
        <v>27073.207100000003</v>
      </c>
      <c r="D312" s="88">
        <v>47980</v>
      </c>
    </row>
    <row r="313" spans="2:4">
      <c r="B313" s="86" t="s">
        <v>3750</v>
      </c>
      <c r="C313" s="87">
        <v>35370.433605000006</v>
      </c>
      <c r="D313" s="88">
        <v>48674</v>
      </c>
    </row>
    <row r="314" spans="2:4">
      <c r="B314" s="86" t="s">
        <v>3751</v>
      </c>
      <c r="C314" s="87">
        <v>168767.497455</v>
      </c>
      <c r="D314" s="88">
        <v>48674</v>
      </c>
    </row>
    <row r="315" spans="2:4">
      <c r="B315" s="86" t="s">
        <v>3752</v>
      </c>
      <c r="C315" s="87">
        <v>53030.25</v>
      </c>
      <c r="D315" s="88">
        <v>46666</v>
      </c>
    </row>
    <row r="316" spans="2:4">
      <c r="B316" s="86" t="s">
        <v>3753</v>
      </c>
      <c r="C316" s="87">
        <v>111000</v>
      </c>
      <c r="D316" s="88">
        <v>48731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289</v>
      </c>
      <c r="D26" s="16"/>
    </row>
    <row r="27" spans="2:16">
      <c r="B27" t="s">
        <v>399</v>
      </c>
      <c r="D27" s="16"/>
    </row>
    <row r="28" spans="2:16">
      <c r="B28" t="s">
        <v>401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1427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1428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289</v>
      </c>
      <c r="D26" s="16"/>
    </row>
    <row r="27" spans="2:16">
      <c r="B27" t="s">
        <v>399</v>
      </c>
      <c r="D27" s="16"/>
    </row>
    <row r="28" spans="2:16">
      <c r="B28" t="s">
        <v>401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1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12.51</v>
      </c>
      <c r="I11" s="7"/>
      <c r="J11" s="7"/>
      <c r="K11" s="76">
        <v>1.67E-2</v>
      </c>
      <c r="L11" s="75">
        <v>18420460712</v>
      </c>
      <c r="M11" s="7"/>
      <c r="N11" s="75">
        <v>0</v>
      </c>
      <c r="O11" s="75">
        <v>26449589.792156402</v>
      </c>
      <c r="P11" s="7"/>
      <c r="Q11" s="76">
        <v>1</v>
      </c>
      <c r="R11" s="76">
        <v>0.13059999999999999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12.88</v>
      </c>
      <c r="K12" s="80">
        <v>1.6199999999999999E-2</v>
      </c>
      <c r="L12" s="81">
        <v>18135523712</v>
      </c>
      <c r="N12" s="81">
        <v>0</v>
      </c>
      <c r="O12" s="81">
        <v>25316793.4893509</v>
      </c>
      <c r="Q12" s="80">
        <v>0.95720000000000005</v>
      </c>
      <c r="R12" s="80">
        <v>0.125</v>
      </c>
    </row>
    <row r="13" spans="2:53">
      <c r="B13" s="79" t="s">
        <v>290</v>
      </c>
      <c r="C13" s="16"/>
      <c r="D13" s="16"/>
      <c r="H13" s="81">
        <v>13.86</v>
      </c>
      <c r="K13" s="80">
        <v>1.09E-2</v>
      </c>
      <c r="L13" s="81">
        <v>14176115437</v>
      </c>
      <c r="N13" s="81">
        <v>0</v>
      </c>
      <c r="O13" s="81">
        <v>20910019.5216414</v>
      </c>
      <c r="Q13" s="80">
        <v>0.79059999999999997</v>
      </c>
      <c r="R13" s="80">
        <v>0.1033</v>
      </c>
    </row>
    <row r="14" spans="2:53">
      <c r="B14" s="79" t="s">
        <v>291</v>
      </c>
      <c r="C14" s="16"/>
      <c r="D14" s="16"/>
      <c r="H14" s="81">
        <v>13.86</v>
      </c>
      <c r="K14" s="80">
        <v>1.09E-2</v>
      </c>
      <c r="L14" s="81">
        <v>14176115437</v>
      </c>
      <c r="N14" s="81">
        <v>0</v>
      </c>
      <c r="O14" s="81">
        <v>20910019.5216414</v>
      </c>
      <c r="Q14" s="80">
        <v>0.79059999999999997</v>
      </c>
      <c r="R14" s="80">
        <v>0.1033</v>
      </c>
    </row>
    <row r="15" spans="2:53">
      <c r="B15" t="s">
        <v>292</v>
      </c>
      <c r="C15" t="s">
        <v>293</v>
      </c>
      <c r="D15" t="s">
        <v>100</v>
      </c>
      <c r="E15" t="s">
        <v>294</v>
      </c>
      <c r="G15" t="s">
        <v>295</v>
      </c>
      <c r="H15" s="77">
        <v>3.08</v>
      </c>
      <c r="I15" t="s">
        <v>102</v>
      </c>
      <c r="J15" s="78">
        <v>1E-3</v>
      </c>
      <c r="K15" s="78">
        <v>1.2E-2</v>
      </c>
      <c r="L15" s="77">
        <v>165594230</v>
      </c>
      <c r="M15" s="77">
        <v>107</v>
      </c>
      <c r="N15" s="77">
        <v>0</v>
      </c>
      <c r="O15" s="77">
        <v>177185.82610000001</v>
      </c>
      <c r="P15" s="78">
        <v>8.8999999999999999E-3</v>
      </c>
      <c r="Q15" s="78">
        <v>6.7000000000000002E-3</v>
      </c>
      <c r="R15" s="78">
        <v>8.9999999999999998E-4</v>
      </c>
    </row>
    <row r="16" spans="2:53">
      <c r="B16" t="s">
        <v>296</v>
      </c>
      <c r="C16" t="s">
        <v>297</v>
      </c>
      <c r="D16" t="s">
        <v>100</v>
      </c>
      <c r="E16" t="s">
        <v>294</v>
      </c>
      <c r="G16" t="s">
        <v>298</v>
      </c>
      <c r="H16" s="77">
        <v>8.39</v>
      </c>
      <c r="I16" t="s">
        <v>102</v>
      </c>
      <c r="J16" s="78">
        <v>1E-3</v>
      </c>
      <c r="K16" s="78">
        <v>1.06E-2</v>
      </c>
      <c r="L16" s="77">
        <v>532932469</v>
      </c>
      <c r="M16" s="77">
        <v>102.15</v>
      </c>
      <c r="N16" s="77">
        <v>0</v>
      </c>
      <c r="O16" s="77">
        <v>544390.51708350005</v>
      </c>
      <c r="P16" s="78">
        <v>2.8400000000000002E-2</v>
      </c>
      <c r="Q16" s="78">
        <v>2.06E-2</v>
      </c>
      <c r="R16" s="78">
        <v>2.7000000000000001E-3</v>
      </c>
    </row>
    <row r="17" spans="2:18">
      <c r="B17" t="s">
        <v>299</v>
      </c>
      <c r="C17" t="s">
        <v>300</v>
      </c>
      <c r="D17" t="s">
        <v>100</v>
      </c>
      <c r="E17" t="s">
        <v>294</v>
      </c>
      <c r="G17" t="s">
        <v>301</v>
      </c>
      <c r="H17" s="77">
        <v>14.76</v>
      </c>
      <c r="I17" t="s">
        <v>102</v>
      </c>
      <c r="J17" s="78">
        <v>2.75E-2</v>
      </c>
      <c r="K17" s="78">
        <v>1.0999999999999999E-2</v>
      </c>
      <c r="L17" s="77">
        <v>4897140127</v>
      </c>
      <c r="M17" s="77">
        <v>152.87</v>
      </c>
      <c r="N17" s="77">
        <v>0</v>
      </c>
      <c r="O17" s="77">
        <v>7486258.1121448996</v>
      </c>
      <c r="P17" s="78">
        <v>0.26879999999999998</v>
      </c>
      <c r="Q17" s="78">
        <v>0.28299999999999997</v>
      </c>
      <c r="R17" s="78">
        <v>3.6999999999999998E-2</v>
      </c>
    </row>
    <row r="18" spans="2:18">
      <c r="B18" t="s">
        <v>302</v>
      </c>
      <c r="C18" t="s">
        <v>303</v>
      </c>
      <c r="D18" t="s">
        <v>100</v>
      </c>
      <c r="E18" t="s">
        <v>294</v>
      </c>
      <c r="G18" t="s">
        <v>304</v>
      </c>
      <c r="H18" s="77">
        <v>26.24</v>
      </c>
      <c r="I18" t="s">
        <v>102</v>
      </c>
      <c r="J18" s="78">
        <v>5.0000000000000001E-3</v>
      </c>
      <c r="K18" s="78">
        <v>1.24E-2</v>
      </c>
      <c r="L18" s="77">
        <v>871712808</v>
      </c>
      <c r="M18" s="77">
        <v>91.36</v>
      </c>
      <c r="N18" s="77">
        <v>0</v>
      </c>
      <c r="O18" s="77">
        <v>796396.82138880005</v>
      </c>
      <c r="P18" s="78">
        <v>7.0099999999999996E-2</v>
      </c>
      <c r="Q18" s="78">
        <v>3.0099999999999998E-2</v>
      </c>
      <c r="R18" s="78">
        <v>3.8999999999999998E-3</v>
      </c>
    </row>
    <row r="19" spans="2:18">
      <c r="B19" t="s">
        <v>305</v>
      </c>
      <c r="C19" t="s">
        <v>306</v>
      </c>
      <c r="D19" t="s">
        <v>100</v>
      </c>
      <c r="E19" t="s">
        <v>294</v>
      </c>
      <c r="G19" t="s">
        <v>307</v>
      </c>
      <c r="H19" s="77">
        <v>10.74</v>
      </c>
      <c r="I19" t="s">
        <v>102</v>
      </c>
      <c r="J19" s="78">
        <v>0.04</v>
      </c>
      <c r="K19" s="78">
        <v>1.03E-2</v>
      </c>
      <c r="L19" s="77">
        <v>5080066080</v>
      </c>
      <c r="M19" s="77">
        <v>178.82</v>
      </c>
      <c r="N19" s="77">
        <v>0</v>
      </c>
      <c r="O19" s="77">
        <v>9084174.1642560009</v>
      </c>
      <c r="P19" s="78">
        <v>0.31890000000000002</v>
      </c>
      <c r="Q19" s="78">
        <v>0.34350000000000003</v>
      </c>
      <c r="R19" s="78">
        <v>4.4900000000000002E-2</v>
      </c>
    </row>
    <row r="20" spans="2:18">
      <c r="B20" t="s">
        <v>308</v>
      </c>
      <c r="C20" t="s">
        <v>309</v>
      </c>
      <c r="D20" t="s">
        <v>100</v>
      </c>
      <c r="E20" t="s">
        <v>294</v>
      </c>
      <c r="G20" t="s">
        <v>310</v>
      </c>
      <c r="H20" s="77">
        <v>19.739999999999998</v>
      </c>
      <c r="I20" t="s">
        <v>102</v>
      </c>
      <c r="J20" s="78">
        <v>0.01</v>
      </c>
      <c r="K20" s="78">
        <v>1.2E-2</v>
      </c>
      <c r="L20" s="77">
        <v>2628669723</v>
      </c>
      <c r="M20" s="77">
        <v>107.34</v>
      </c>
      <c r="N20" s="77">
        <v>0</v>
      </c>
      <c r="O20" s="77">
        <v>2821614.0806681998</v>
      </c>
      <c r="P20" s="78">
        <v>0.1452</v>
      </c>
      <c r="Q20" s="78">
        <v>0.1067</v>
      </c>
      <c r="R20" s="78">
        <v>1.3899999999999999E-2</v>
      </c>
    </row>
    <row r="21" spans="2:18">
      <c r="B21" s="79" t="s">
        <v>311</v>
      </c>
      <c r="C21" s="16"/>
      <c r="D21" s="16"/>
      <c r="H21" s="81">
        <v>8.2200000000000006</v>
      </c>
      <c r="K21" s="80">
        <v>4.1200000000000001E-2</v>
      </c>
      <c r="L21" s="81">
        <v>3959408275</v>
      </c>
      <c r="N21" s="81">
        <v>0</v>
      </c>
      <c r="O21" s="81">
        <v>4406773.9677095003</v>
      </c>
      <c r="Q21" s="80">
        <v>0.1666</v>
      </c>
      <c r="R21" s="80">
        <v>2.18E-2</v>
      </c>
    </row>
    <row r="22" spans="2:18">
      <c r="B22" s="79" t="s">
        <v>312</v>
      </c>
      <c r="C22" s="16"/>
      <c r="D22" s="16"/>
      <c r="H22" s="81">
        <v>0.56000000000000005</v>
      </c>
      <c r="K22" s="80">
        <v>4.7699999999999999E-2</v>
      </c>
      <c r="L22" s="81">
        <v>682368063</v>
      </c>
      <c r="N22" s="81">
        <v>0</v>
      </c>
      <c r="O22" s="81">
        <v>664790.87081700005</v>
      </c>
      <c r="Q22" s="80">
        <v>2.5100000000000001E-2</v>
      </c>
      <c r="R22" s="80">
        <v>3.3E-3</v>
      </c>
    </row>
    <row r="23" spans="2:18">
      <c r="B23" t="s">
        <v>313</v>
      </c>
      <c r="C23" t="s">
        <v>314</v>
      </c>
      <c r="D23" t="s">
        <v>100</v>
      </c>
      <c r="E23" t="s">
        <v>294</v>
      </c>
      <c r="G23" t="s">
        <v>315</v>
      </c>
      <c r="H23" s="77">
        <v>0.19</v>
      </c>
      <c r="I23" t="s">
        <v>102</v>
      </c>
      <c r="J23" s="78">
        <v>0</v>
      </c>
      <c r="K23" s="78">
        <v>4.5600000000000002E-2</v>
      </c>
      <c r="L23" s="77">
        <v>340</v>
      </c>
      <c r="M23" s="77">
        <v>99.16</v>
      </c>
      <c r="N23" s="77">
        <v>0</v>
      </c>
      <c r="O23" s="77">
        <v>0.337144</v>
      </c>
      <c r="P23" s="78">
        <v>0</v>
      </c>
      <c r="Q23" s="78">
        <v>0</v>
      </c>
      <c r="R23" s="78">
        <v>0</v>
      </c>
    </row>
    <row r="24" spans="2:18">
      <c r="B24" t="s">
        <v>316</v>
      </c>
      <c r="C24" t="s">
        <v>317</v>
      </c>
      <c r="D24" t="s">
        <v>100</v>
      </c>
      <c r="E24" t="s">
        <v>294</v>
      </c>
      <c r="G24" t="s">
        <v>318</v>
      </c>
      <c r="H24" s="77">
        <v>0.52</v>
      </c>
      <c r="I24" t="s">
        <v>102</v>
      </c>
      <c r="J24" s="78">
        <v>0</v>
      </c>
      <c r="K24" s="78">
        <v>4.7699999999999999E-2</v>
      </c>
      <c r="L24" s="77">
        <v>234575269</v>
      </c>
      <c r="M24" s="77">
        <v>97.63</v>
      </c>
      <c r="N24" s="77">
        <v>0</v>
      </c>
      <c r="O24" s="77">
        <v>229015.83512470001</v>
      </c>
      <c r="P24" s="78">
        <v>6.8999999999999999E-3</v>
      </c>
      <c r="Q24" s="78">
        <v>8.6999999999999994E-3</v>
      </c>
      <c r="R24" s="78">
        <v>1.1000000000000001E-3</v>
      </c>
    </row>
    <row r="25" spans="2:18">
      <c r="B25" t="s">
        <v>319</v>
      </c>
      <c r="C25" t="s">
        <v>320</v>
      </c>
      <c r="D25" t="s">
        <v>100</v>
      </c>
      <c r="E25" t="s">
        <v>294</v>
      </c>
      <c r="G25" t="s">
        <v>321</v>
      </c>
      <c r="H25" s="77">
        <v>0.69</v>
      </c>
      <c r="I25" t="s">
        <v>102</v>
      </c>
      <c r="J25" s="78">
        <v>0</v>
      </c>
      <c r="K25" s="78">
        <v>4.8300000000000003E-2</v>
      </c>
      <c r="L25" s="77">
        <v>301449282</v>
      </c>
      <c r="M25" s="77">
        <v>96.81</v>
      </c>
      <c r="N25" s="77">
        <v>0</v>
      </c>
      <c r="O25" s="77">
        <v>291833.04990420002</v>
      </c>
      <c r="P25" s="78">
        <v>9.7000000000000003E-3</v>
      </c>
      <c r="Q25" s="78">
        <v>1.0999999999999999E-2</v>
      </c>
      <c r="R25" s="78">
        <v>1.4E-3</v>
      </c>
    </row>
    <row r="26" spans="2:18">
      <c r="B26" t="s">
        <v>322</v>
      </c>
      <c r="C26" t="s">
        <v>323</v>
      </c>
      <c r="D26" t="s">
        <v>100</v>
      </c>
      <c r="E26" t="s">
        <v>294</v>
      </c>
      <c r="G26" t="s">
        <v>324</v>
      </c>
      <c r="H26" s="77">
        <v>0.09</v>
      </c>
      <c r="I26" t="s">
        <v>102</v>
      </c>
      <c r="J26" s="78">
        <v>0</v>
      </c>
      <c r="K26" s="78">
        <v>4.6199999999999998E-2</v>
      </c>
      <c r="L26" s="77">
        <v>1479907</v>
      </c>
      <c r="M26" s="77">
        <v>99.58</v>
      </c>
      <c r="N26" s="77">
        <v>0</v>
      </c>
      <c r="O26" s="77">
        <v>1473.6913906</v>
      </c>
      <c r="P26" s="78">
        <v>1E-4</v>
      </c>
      <c r="Q26" s="78">
        <v>1E-4</v>
      </c>
      <c r="R26" s="78">
        <v>0</v>
      </c>
    </row>
    <row r="27" spans="2:18">
      <c r="B27" t="s">
        <v>325</v>
      </c>
      <c r="C27" t="s">
        <v>326</v>
      </c>
      <c r="D27" t="s">
        <v>100</v>
      </c>
      <c r="E27" t="s">
        <v>294</v>
      </c>
      <c r="G27" t="s">
        <v>327</v>
      </c>
      <c r="H27" s="77">
        <v>0.28000000000000003</v>
      </c>
      <c r="I27" t="s">
        <v>102</v>
      </c>
      <c r="J27" s="78">
        <v>0</v>
      </c>
      <c r="K27" s="78">
        <v>4.6300000000000001E-2</v>
      </c>
      <c r="L27" s="77">
        <v>109500000</v>
      </c>
      <c r="M27" s="77">
        <v>98.72</v>
      </c>
      <c r="N27" s="77">
        <v>0</v>
      </c>
      <c r="O27" s="77">
        <v>108098.4</v>
      </c>
      <c r="P27" s="78">
        <v>7.3000000000000001E-3</v>
      </c>
      <c r="Q27" s="78">
        <v>4.1000000000000003E-3</v>
      </c>
      <c r="R27" s="78">
        <v>5.0000000000000001E-4</v>
      </c>
    </row>
    <row r="28" spans="2:18">
      <c r="B28" t="s">
        <v>328</v>
      </c>
      <c r="C28" t="s">
        <v>329</v>
      </c>
      <c r="D28" t="s">
        <v>100</v>
      </c>
      <c r="E28" t="s">
        <v>294</v>
      </c>
      <c r="G28" t="s">
        <v>330</v>
      </c>
      <c r="H28" s="77">
        <v>0.61</v>
      </c>
      <c r="I28" t="s">
        <v>102</v>
      </c>
      <c r="J28" s="78">
        <v>0</v>
      </c>
      <c r="K28" s="78">
        <v>4.7800000000000002E-2</v>
      </c>
      <c r="L28" s="77">
        <v>35363265</v>
      </c>
      <c r="M28" s="77">
        <v>97.19</v>
      </c>
      <c r="N28" s="77">
        <v>0</v>
      </c>
      <c r="O28" s="77">
        <v>34369.557253500003</v>
      </c>
      <c r="P28" s="78">
        <v>1.1000000000000001E-3</v>
      </c>
      <c r="Q28" s="78">
        <v>1.2999999999999999E-3</v>
      </c>
      <c r="R28" s="78">
        <v>2.0000000000000001E-4</v>
      </c>
    </row>
    <row r="29" spans="2:18">
      <c r="B29" s="79" t="s">
        <v>331</v>
      </c>
      <c r="C29" s="16"/>
      <c r="D29" s="16"/>
      <c r="H29" s="81">
        <v>9.74</v>
      </c>
      <c r="K29" s="80">
        <v>3.9899999999999998E-2</v>
      </c>
      <c r="L29" s="81">
        <v>3210913953</v>
      </c>
      <c r="N29" s="81">
        <v>0</v>
      </c>
      <c r="O29" s="81">
        <v>3676218.5132864998</v>
      </c>
      <c r="Q29" s="80">
        <v>0.13900000000000001</v>
      </c>
      <c r="R29" s="80">
        <v>1.8200000000000001E-2</v>
      </c>
    </row>
    <row r="30" spans="2:18">
      <c r="B30" t="s">
        <v>332</v>
      </c>
      <c r="C30" t="s">
        <v>333</v>
      </c>
      <c r="D30" t="s">
        <v>100</v>
      </c>
      <c r="E30" t="s">
        <v>294</v>
      </c>
      <c r="G30" t="s">
        <v>334</v>
      </c>
      <c r="H30" s="77">
        <v>6.53</v>
      </c>
      <c r="I30" t="s">
        <v>102</v>
      </c>
      <c r="J30" s="78">
        <v>0.01</v>
      </c>
      <c r="K30" s="78">
        <v>3.7499999999999999E-2</v>
      </c>
      <c r="L30" s="77">
        <v>972304</v>
      </c>
      <c r="M30" s="77">
        <v>84.11</v>
      </c>
      <c r="N30" s="77">
        <v>0</v>
      </c>
      <c r="O30" s="77">
        <v>817.80489439999997</v>
      </c>
      <c r="P30" s="78">
        <v>0</v>
      </c>
      <c r="Q30" s="78">
        <v>0</v>
      </c>
      <c r="R30" s="78">
        <v>0</v>
      </c>
    </row>
    <row r="31" spans="2:18">
      <c r="B31" t="s">
        <v>335</v>
      </c>
      <c r="C31" t="s">
        <v>336</v>
      </c>
      <c r="D31" t="s">
        <v>100</v>
      </c>
      <c r="E31" t="s">
        <v>294</v>
      </c>
      <c r="G31" t="s">
        <v>337</v>
      </c>
      <c r="H31" s="77">
        <v>12.4</v>
      </c>
      <c r="I31" t="s">
        <v>102</v>
      </c>
      <c r="J31" s="78">
        <v>1.4999999999999999E-2</v>
      </c>
      <c r="K31" s="78">
        <v>3.9100000000000003E-2</v>
      </c>
      <c r="L31" s="77">
        <v>74900000</v>
      </c>
      <c r="M31" s="77">
        <v>74.599999999999994</v>
      </c>
      <c r="N31" s="77">
        <v>0</v>
      </c>
      <c r="O31" s="77">
        <v>55875.4</v>
      </c>
      <c r="P31" s="78">
        <v>3.8E-3</v>
      </c>
      <c r="Q31" s="78">
        <v>2.0999999999999999E-3</v>
      </c>
      <c r="R31" s="78">
        <v>2.9999999999999997E-4</v>
      </c>
    </row>
    <row r="32" spans="2:18">
      <c r="B32" t="s">
        <v>338</v>
      </c>
      <c r="C32" t="s">
        <v>339</v>
      </c>
      <c r="D32" t="s">
        <v>100</v>
      </c>
      <c r="E32" t="s">
        <v>294</v>
      </c>
      <c r="G32" t="s">
        <v>340</v>
      </c>
      <c r="H32" s="77">
        <v>1.83</v>
      </c>
      <c r="I32" t="s">
        <v>102</v>
      </c>
      <c r="J32" s="78">
        <v>5.0000000000000001E-3</v>
      </c>
      <c r="K32" s="78">
        <v>4.3099999999999999E-2</v>
      </c>
      <c r="L32" s="77">
        <v>4267752</v>
      </c>
      <c r="M32" s="77">
        <v>93.5</v>
      </c>
      <c r="N32" s="77">
        <v>0</v>
      </c>
      <c r="O32" s="77">
        <v>3990.3481200000001</v>
      </c>
      <c r="P32" s="78">
        <v>2.0000000000000001E-4</v>
      </c>
      <c r="Q32" s="78">
        <v>2.0000000000000001E-4</v>
      </c>
      <c r="R32" s="78">
        <v>0</v>
      </c>
    </row>
    <row r="33" spans="2:18">
      <c r="B33" t="s">
        <v>341</v>
      </c>
      <c r="C33" t="s">
        <v>342</v>
      </c>
      <c r="D33" t="s">
        <v>100</v>
      </c>
      <c r="E33" t="s">
        <v>294</v>
      </c>
      <c r="G33" t="s">
        <v>343</v>
      </c>
      <c r="H33" s="77">
        <v>3.63</v>
      </c>
      <c r="I33" t="s">
        <v>102</v>
      </c>
      <c r="J33" s="78">
        <v>0.02</v>
      </c>
      <c r="K33" s="78">
        <v>3.8800000000000001E-2</v>
      </c>
      <c r="L33" s="77">
        <v>19466731</v>
      </c>
      <c r="M33" s="77">
        <v>94.05</v>
      </c>
      <c r="N33" s="77">
        <v>0</v>
      </c>
      <c r="O33" s="77">
        <v>18308.460505499999</v>
      </c>
      <c r="P33" s="78">
        <v>8.9999999999999998E-4</v>
      </c>
      <c r="Q33" s="78">
        <v>6.9999999999999999E-4</v>
      </c>
      <c r="R33" s="78">
        <v>1E-4</v>
      </c>
    </row>
    <row r="34" spans="2:18">
      <c r="B34" t="s">
        <v>344</v>
      </c>
      <c r="C34" t="s">
        <v>345</v>
      </c>
      <c r="D34" t="s">
        <v>100</v>
      </c>
      <c r="E34" t="s">
        <v>294</v>
      </c>
      <c r="G34" t="s">
        <v>346</v>
      </c>
      <c r="H34" s="77">
        <v>4.92</v>
      </c>
      <c r="I34" t="s">
        <v>102</v>
      </c>
      <c r="J34" s="78">
        <v>2.2499999999999999E-2</v>
      </c>
      <c r="K34" s="78">
        <v>3.78E-2</v>
      </c>
      <c r="L34" s="77">
        <v>3841710</v>
      </c>
      <c r="M34" s="77">
        <v>94.52</v>
      </c>
      <c r="N34" s="77">
        <v>0</v>
      </c>
      <c r="O34" s="77">
        <v>3631.1842919999999</v>
      </c>
      <c r="P34" s="78">
        <v>2.0000000000000001E-4</v>
      </c>
      <c r="Q34" s="78">
        <v>1E-4</v>
      </c>
      <c r="R34" s="78">
        <v>0</v>
      </c>
    </row>
    <row r="35" spans="2:18">
      <c r="B35" t="s">
        <v>347</v>
      </c>
      <c r="C35" t="s">
        <v>348</v>
      </c>
      <c r="D35" t="s">
        <v>100</v>
      </c>
      <c r="E35" t="s">
        <v>294</v>
      </c>
      <c r="G35" t="s">
        <v>349</v>
      </c>
      <c r="H35" s="77">
        <v>0.75</v>
      </c>
      <c r="I35" t="s">
        <v>102</v>
      </c>
      <c r="J35" s="78">
        <v>3.7499999999999999E-2</v>
      </c>
      <c r="K35" s="78">
        <v>4.4900000000000002E-2</v>
      </c>
      <c r="L35" s="77">
        <v>17578915</v>
      </c>
      <c r="M35" s="77">
        <v>100.38</v>
      </c>
      <c r="N35" s="77">
        <v>0</v>
      </c>
      <c r="O35" s="77">
        <v>17645.714876999999</v>
      </c>
      <c r="P35" s="78">
        <v>8.0000000000000004E-4</v>
      </c>
      <c r="Q35" s="78">
        <v>6.9999999999999999E-4</v>
      </c>
      <c r="R35" s="78">
        <v>1E-4</v>
      </c>
    </row>
    <row r="36" spans="2:18">
      <c r="B36" t="s">
        <v>350</v>
      </c>
      <c r="C36" t="s">
        <v>351</v>
      </c>
      <c r="D36" t="s">
        <v>100</v>
      </c>
      <c r="E36" t="s">
        <v>294</v>
      </c>
      <c r="G36" t="s">
        <v>352</v>
      </c>
      <c r="H36" s="77">
        <v>0.08</v>
      </c>
      <c r="I36" t="s">
        <v>102</v>
      </c>
      <c r="J36" s="78">
        <v>1.5E-3</v>
      </c>
      <c r="K36" s="78">
        <v>4.7E-2</v>
      </c>
      <c r="L36" s="77">
        <v>11004147</v>
      </c>
      <c r="M36" s="77">
        <v>99.76</v>
      </c>
      <c r="N36" s="77">
        <v>0</v>
      </c>
      <c r="O36" s="77">
        <v>10977.7370472</v>
      </c>
      <c r="P36" s="78">
        <v>6.9999999999999999E-4</v>
      </c>
      <c r="Q36" s="78">
        <v>4.0000000000000002E-4</v>
      </c>
      <c r="R36" s="78">
        <v>1E-4</v>
      </c>
    </row>
    <row r="37" spans="2:18">
      <c r="B37" t="s">
        <v>353</v>
      </c>
      <c r="C37" t="s">
        <v>354</v>
      </c>
      <c r="D37" t="s">
        <v>100</v>
      </c>
      <c r="E37" t="s">
        <v>294</v>
      </c>
      <c r="G37" t="s">
        <v>355</v>
      </c>
      <c r="H37" s="77">
        <v>3.01</v>
      </c>
      <c r="I37" t="s">
        <v>102</v>
      </c>
      <c r="J37" s="78">
        <v>6.25E-2</v>
      </c>
      <c r="K37" s="78">
        <v>3.95E-2</v>
      </c>
      <c r="L37" s="77">
        <v>995138682</v>
      </c>
      <c r="M37" s="77">
        <v>111.17</v>
      </c>
      <c r="N37" s="77">
        <v>0</v>
      </c>
      <c r="O37" s="77">
        <v>1106295.6727793999</v>
      </c>
      <c r="P37" s="78">
        <v>6.6799999999999998E-2</v>
      </c>
      <c r="Q37" s="78">
        <v>4.1799999999999997E-2</v>
      </c>
      <c r="R37" s="78">
        <v>5.4999999999999997E-3</v>
      </c>
    </row>
    <row r="38" spans="2:18">
      <c r="B38" t="s">
        <v>356</v>
      </c>
      <c r="C38" t="s">
        <v>357</v>
      </c>
      <c r="D38" t="s">
        <v>100</v>
      </c>
      <c r="E38" t="s">
        <v>294</v>
      </c>
      <c r="G38" t="s">
        <v>358</v>
      </c>
      <c r="H38" s="77">
        <v>12.47</v>
      </c>
      <c r="I38" t="s">
        <v>102</v>
      </c>
      <c r="J38" s="78">
        <v>5.5E-2</v>
      </c>
      <c r="K38" s="78">
        <v>3.9899999999999998E-2</v>
      </c>
      <c r="L38" s="77">
        <v>1772670573</v>
      </c>
      <c r="M38" s="77">
        <v>121.8</v>
      </c>
      <c r="N38" s="77">
        <v>0</v>
      </c>
      <c r="O38" s="77">
        <v>2159112.7579140002</v>
      </c>
      <c r="P38" s="78">
        <v>9.35E-2</v>
      </c>
      <c r="Q38" s="78">
        <v>8.1600000000000006E-2</v>
      </c>
      <c r="R38" s="78">
        <v>1.0699999999999999E-2</v>
      </c>
    </row>
    <row r="39" spans="2:18">
      <c r="B39" t="s">
        <v>359</v>
      </c>
      <c r="C39" t="s">
        <v>360</v>
      </c>
      <c r="D39" t="s">
        <v>100</v>
      </c>
      <c r="E39" t="s">
        <v>294</v>
      </c>
      <c r="G39" t="s">
        <v>361</v>
      </c>
      <c r="H39" s="77">
        <v>15.79</v>
      </c>
      <c r="I39" t="s">
        <v>102</v>
      </c>
      <c r="J39" s="78">
        <v>3.7499999999999999E-2</v>
      </c>
      <c r="K39" s="78">
        <v>4.0500000000000001E-2</v>
      </c>
      <c r="L39" s="77">
        <v>311073139</v>
      </c>
      <c r="M39" s="77">
        <v>96.3</v>
      </c>
      <c r="N39" s="77">
        <v>0</v>
      </c>
      <c r="O39" s="77">
        <v>299563.43285699998</v>
      </c>
      <c r="P39" s="78">
        <v>1.23E-2</v>
      </c>
      <c r="Q39" s="78">
        <v>1.1299999999999999E-2</v>
      </c>
      <c r="R39" s="78">
        <v>1.5E-3</v>
      </c>
    </row>
    <row r="40" spans="2:18">
      <c r="B40" s="79" t="s">
        <v>362</v>
      </c>
      <c r="C40" s="16"/>
      <c r="D40" s="16"/>
      <c r="H40" s="81">
        <v>1</v>
      </c>
      <c r="K40" s="80">
        <v>5.0500000000000003E-2</v>
      </c>
      <c r="L40" s="81">
        <v>66126259</v>
      </c>
      <c r="N40" s="81">
        <v>0</v>
      </c>
      <c r="O40" s="81">
        <v>65764.583606</v>
      </c>
      <c r="Q40" s="80">
        <v>2.5000000000000001E-3</v>
      </c>
      <c r="R40" s="80">
        <v>2.9999999999999997E-4</v>
      </c>
    </row>
    <row r="41" spans="2:18">
      <c r="B41" t="s">
        <v>363</v>
      </c>
      <c r="C41" t="s">
        <v>364</v>
      </c>
      <c r="D41" t="s">
        <v>100</v>
      </c>
      <c r="E41" t="s">
        <v>294</v>
      </c>
      <c r="G41" t="s">
        <v>365</v>
      </c>
      <c r="H41" s="77">
        <v>1</v>
      </c>
      <c r="I41" t="s">
        <v>102</v>
      </c>
      <c r="J41" s="78">
        <v>4.5900000000000003E-2</v>
      </c>
      <c r="K41" s="78">
        <v>5.11E-2</v>
      </c>
      <c r="L41" s="77">
        <v>19118573</v>
      </c>
      <c r="M41" s="77">
        <v>98.6</v>
      </c>
      <c r="N41" s="77">
        <v>0</v>
      </c>
      <c r="O41" s="77">
        <v>18850.912978</v>
      </c>
      <c r="P41" s="78">
        <v>8.0000000000000004E-4</v>
      </c>
      <c r="Q41" s="78">
        <v>6.9999999999999999E-4</v>
      </c>
      <c r="R41" s="78">
        <v>1E-4</v>
      </c>
    </row>
    <row r="42" spans="2:18">
      <c r="B42" t="s">
        <v>366</v>
      </c>
      <c r="C42" t="s">
        <v>367</v>
      </c>
      <c r="D42" t="s">
        <v>100</v>
      </c>
      <c r="E42" t="s">
        <v>294</v>
      </c>
      <c r="G42" t="s">
        <v>368</v>
      </c>
      <c r="H42" s="77">
        <v>1</v>
      </c>
      <c r="I42" t="s">
        <v>102</v>
      </c>
      <c r="J42" s="78">
        <v>4.5900000000000003E-2</v>
      </c>
      <c r="K42" s="78">
        <v>5.0299999999999997E-2</v>
      </c>
      <c r="L42" s="77">
        <v>47007686</v>
      </c>
      <c r="M42" s="77">
        <v>99.8</v>
      </c>
      <c r="N42" s="77">
        <v>0</v>
      </c>
      <c r="O42" s="77">
        <v>46913.670628</v>
      </c>
      <c r="P42" s="78">
        <v>2.2000000000000001E-3</v>
      </c>
      <c r="Q42" s="78">
        <v>1.8E-3</v>
      </c>
      <c r="R42" s="78">
        <v>2.0000000000000001E-4</v>
      </c>
    </row>
    <row r="43" spans="2:18">
      <c r="B43" s="79" t="s">
        <v>369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207</v>
      </c>
      <c r="C44" t="s">
        <v>207</v>
      </c>
      <c r="D44" s="16"/>
      <c r="E44" t="s">
        <v>207</v>
      </c>
      <c r="H44" s="77">
        <v>0</v>
      </c>
      <c r="I44" t="s">
        <v>207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287</v>
      </c>
      <c r="C45" s="16"/>
      <c r="D45" s="16"/>
      <c r="H45" s="81">
        <v>4.22</v>
      </c>
      <c r="K45" s="80">
        <v>2.8299999999999999E-2</v>
      </c>
      <c r="L45" s="81">
        <v>284937000</v>
      </c>
      <c r="N45" s="81">
        <v>0</v>
      </c>
      <c r="O45" s="81">
        <v>1132796.3028055031</v>
      </c>
      <c r="Q45" s="80">
        <v>4.2799999999999998E-2</v>
      </c>
      <c r="R45" s="80">
        <v>5.5999999999999999E-3</v>
      </c>
    </row>
    <row r="46" spans="2:18">
      <c r="B46" s="79" t="s">
        <v>370</v>
      </c>
      <c r="C46" s="16"/>
      <c r="D46" s="16"/>
      <c r="H46" s="81">
        <v>6.31</v>
      </c>
      <c r="K46" s="80">
        <v>5.0200000000000002E-2</v>
      </c>
      <c r="L46" s="81">
        <v>72851000</v>
      </c>
      <c r="N46" s="81">
        <v>0</v>
      </c>
      <c r="O46" s="81">
        <v>276005.91402229998</v>
      </c>
      <c r="Q46" s="80">
        <v>1.04E-2</v>
      </c>
      <c r="R46" s="80">
        <v>1.4E-3</v>
      </c>
    </row>
    <row r="47" spans="2:18">
      <c r="B47" t="s">
        <v>371</v>
      </c>
      <c r="C47" t="s">
        <v>372</v>
      </c>
      <c r="D47" t="s">
        <v>123</v>
      </c>
      <c r="E47" t="s">
        <v>373</v>
      </c>
      <c r="F47" t="s">
        <v>374</v>
      </c>
      <c r="G47" t="s">
        <v>375</v>
      </c>
      <c r="H47" s="77">
        <v>6.28</v>
      </c>
      <c r="I47" t="s">
        <v>106</v>
      </c>
      <c r="J47" s="78">
        <v>2.75E-2</v>
      </c>
      <c r="K47" s="78">
        <v>5.0299999999999997E-2</v>
      </c>
      <c r="L47" s="77">
        <v>18115000</v>
      </c>
      <c r="M47" s="77">
        <v>88.330500000000001</v>
      </c>
      <c r="N47" s="77">
        <v>0</v>
      </c>
      <c r="O47" s="77">
        <v>59203.959277499998</v>
      </c>
      <c r="P47" s="78">
        <v>0</v>
      </c>
      <c r="Q47" s="78">
        <v>2.2000000000000001E-3</v>
      </c>
      <c r="R47" s="78">
        <v>2.9999999999999997E-4</v>
      </c>
    </row>
    <row r="48" spans="2:18">
      <c r="B48" t="s">
        <v>376</v>
      </c>
      <c r="C48" t="s">
        <v>377</v>
      </c>
      <c r="D48" t="s">
        <v>123</v>
      </c>
      <c r="E48" t="s">
        <v>373</v>
      </c>
      <c r="F48" t="s">
        <v>374</v>
      </c>
      <c r="G48" t="s">
        <v>378</v>
      </c>
      <c r="H48" s="77">
        <v>12.63</v>
      </c>
      <c r="I48" t="s">
        <v>106</v>
      </c>
      <c r="J48" s="78">
        <v>4.4999999999999998E-2</v>
      </c>
      <c r="K48" s="78">
        <v>5.2900000000000003E-2</v>
      </c>
      <c r="L48" s="77">
        <v>13192000</v>
      </c>
      <c r="M48" s="77">
        <v>93.033199999999994</v>
      </c>
      <c r="N48" s="77">
        <v>0</v>
      </c>
      <c r="O48" s="77">
        <v>45409.877052800002</v>
      </c>
      <c r="P48" s="78">
        <v>0</v>
      </c>
      <c r="Q48" s="78">
        <v>1.6999999999999999E-3</v>
      </c>
      <c r="R48" s="78">
        <v>2.0000000000000001E-4</v>
      </c>
    </row>
    <row r="49" spans="2:18">
      <c r="B49" t="s">
        <v>379</v>
      </c>
      <c r="C49" t="s">
        <v>380</v>
      </c>
      <c r="D49" t="s">
        <v>123</v>
      </c>
      <c r="E49" t="s">
        <v>373</v>
      </c>
      <c r="F49" t="s">
        <v>374</v>
      </c>
      <c r="G49" t="s">
        <v>381</v>
      </c>
      <c r="H49" s="77">
        <v>4.6500000000000004</v>
      </c>
      <c r="I49" t="s">
        <v>106</v>
      </c>
      <c r="J49" s="78">
        <v>7.2499999999999995E-2</v>
      </c>
      <c r="K49" s="78">
        <v>4.9399999999999999E-2</v>
      </c>
      <c r="L49" s="77">
        <v>41544000</v>
      </c>
      <c r="M49" s="77">
        <v>111.50149999999999</v>
      </c>
      <c r="N49" s="77">
        <v>0</v>
      </c>
      <c r="O49" s="77">
        <v>171392.07769199999</v>
      </c>
      <c r="P49" s="78">
        <v>0.16619999999999999</v>
      </c>
      <c r="Q49" s="78">
        <v>6.4999999999999997E-3</v>
      </c>
      <c r="R49" s="78">
        <v>8.0000000000000004E-4</v>
      </c>
    </row>
    <row r="50" spans="2:18">
      <c r="B50" s="79" t="s">
        <v>382</v>
      </c>
      <c r="C50" s="16"/>
      <c r="D50" s="16"/>
      <c r="H50" s="81">
        <v>3.55</v>
      </c>
      <c r="K50" s="80">
        <v>2.1299999999999999E-2</v>
      </c>
      <c r="L50" s="81">
        <v>212086000</v>
      </c>
      <c r="N50" s="81">
        <v>0</v>
      </c>
      <c r="O50" s="81">
        <v>856790.38878320321</v>
      </c>
      <c r="Q50" s="80">
        <v>3.2399999999999998E-2</v>
      </c>
      <c r="R50" s="80">
        <v>4.1999999999999997E-3</v>
      </c>
    </row>
    <row r="51" spans="2:18">
      <c r="B51" t="s">
        <v>383</v>
      </c>
      <c r="C51" t="s">
        <v>384</v>
      </c>
      <c r="D51" t="s">
        <v>123</v>
      </c>
      <c r="E51" t="s">
        <v>385</v>
      </c>
      <c r="F51" t="s">
        <v>374</v>
      </c>
      <c r="G51" t="s">
        <v>386</v>
      </c>
      <c r="H51" s="77">
        <v>2.29</v>
      </c>
      <c r="I51" t="s">
        <v>106</v>
      </c>
      <c r="J51" s="78">
        <v>1.2999999999999999E-3</v>
      </c>
      <c r="K51" s="78">
        <v>2.4E-2</v>
      </c>
      <c r="L51" s="77">
        <v>30280000</v>
      </c>
      <c r="M51" s="77">
        <v>110.859375</v>
      </c>
      <c r="N51" s="77">
        <v>0</v>
      </c>
      <c r="O51" s="77">
        <v>124202.409375</v>
      </c>
      <c r="P51" s="78">
        <v>8.9999999999999998E-4</v>
      </c>
      <c r="Q51" s="78">
        <v>4.7000000000000002E-3</v>
      </c>
      <c r="R51" s="78">
        <v>5.9999999999999995E-4</v>
      </c>
    </row>
    <row r="52" spans="2:18">
      <c r="B52" t="s">
        <v>387</v>
      </c>
      <c r="C52" t="s">
        <v>388</v>
      </c>
      <c r="D52" t="s">
        <v>389</v>
      </c>
      <c r="E52" t="s">
        <v>385</v>
      </c>
      <c r="F52" t="s">
        <v>374</v>
      </c>
      <c r="G52" t="s">
        <v>390</v>
      </c>
      <c r="H52" s="77">
        <v>3.29</v>
      </c>
      <c r="I52" t="s">
        <v>106</v>
      </c>
      <c r="J52" s="78">
        <v>1.2999999999999999E-3</v>
      </c>
      <c r="K52" s="78">
        <v>2.1600000000000001E-2</v>
      </c>
      <c r="L52" s="77">
        <v>90887000</v>
      </c>
      <c r="M52" s="77">
        <v>103.75585937499996</v>
      </c>
      <c r="N52" s="77">
        <v>0</v>
      </c>
      <c r="O52" s="77">
        <v>348912.17526757799</v>
      </c>
      <c r="P52" s="78">
        <v>2.3999999999999998E-3</v>
      </c>
      <c r="Q52" s="78">
        <v>1.32E-2</v>
      </c>
      <c r="R52" s="78">
        <v>1.6999999999999999E-3</v>
      </c>
    </row>
    <row r="53" spans="2:18">
      <c r="B53" t="s">
        <v>391</v>
      </c>
      <c r="C53" t="s">
        <v>392</v>
      </c>
      <c r="D53" t="s">
        <v>123</v>
      </c>
      <c r="E53" t="s">
        <v>385</v>
      </c>
      <c r="F53" t="s">
        <v>374</v>
      </c>
      <c r="G53" t="s">
        <v>390</v>
      </c>
      <c r="H53" s="77">
        <v>5.4</v>
      </c>
      <c r="I53" t="s">
        <v>106</v>
      </c>
      <c r="J53" s="78">
        <v>8.8000000000000005E-3</v>
      </c>
      <c r="K53" s="78">
        <v>1.89E-2</v>
      </c>
      <c r="L53" s="77">
        <v>18210000</v>
      </c>
      <c r="M53" s="77">
        <v>114.07226562499993</v>
      </c>
      <c r="N53" s="77">
        <v>0</v>
      </c>
      <c r="O53" s="77">
        <v>76858.470410156195</v>
      </c>
      <c r="P53" s="78">
        <v>5.0000000000000001E-4</v>
      </c>
      <c r="Q53" s="78">
        <v>2.8999999999999998E-3</v>
      </c>
      <c r="R53" s="78">
        <v>4.0000000000000002E-4</v>
      </c>
    </row>
    <row r="54" spans="2:18">
      <c r="B54" t="s">
        <v>393</v>
      </c>
      <c r="C54" t="s">
        <v>394</v>
      </c>
      <c r="D54" t="s">
        <v>389</v>
      </c>
      <c r="E54" t="s">
        <v>385</v>
      </c>
      <c r="F54" t="s">
        <v>374</v>
      </c>
      <c r="G54" t="s">
        <v>395</v>
      </c>
      <c r="H54" s="77">
        <v>4.1500000000000004</v>
      </c>
      <c r="I54" t="s">
        <v>106</v>
      </c>
      <c r="J54" s="78">
        <v>1.6299999999999999E-2</v>
      </c>
      <c r="K54" s="78">
        <v>1.9699999999999999E-2</v>
      </c>
      <c r="L54" s="77">
        <v>54541000</v>
      </c>
      <c r="M54" s="77">
        <v>101.15234375000013</v>
      </c>
      <c r="N54" s="77">
        <v>0</v>
      </c>
      <c r="O54" s="77">
        <v>204127.149277344</v>
      </c>
      <c r="P54" s="78">
        <v>1.4E-3</v>
      </c>
      <c r="Q54" s="78">
        <v>7.7000000000000002E-3</v>
      </c>
      <c r="R54" s="78">
        <v>1E-3</v>
      </c>
    </row>
    <row r="55" spans="2:18">
      <c r="B55" t="s">
        <v>396</v>
      </c>
      <c r="C55" t="s">
        <v>397</v>
      </c>
      <c r="D55" t="s">
        <v>389</v>
      </c>
      <c r="E55" t="s">
        <v>385</v>
      </c>
      <c r="F55" t="s">
        <v>374</v>
      </c>
      <c r="G55" t="s">
        <v>398</v>
      </c>
      <c r="H55" s="77">
        <v>3.39</v>
      </c>
      <c r="I55" t="s">
        <v>106</v>
      </c>
      <c r="J55" s="78">
        <v>2.3800000000000002E-2</v>
      </c>
      <c r="K55" s="78">
        <v>2.1899999999999999E-2</v>
      </c>
      <c r="L55" s="77">
        <v>18168000</v>
      </c>
      <c r="M55" s="77">
        <v>152.763671875</v>
      </c>
      <c r="N55" s="77">
        <v>0</v>
      </c>
      <c r="O55" s="77">
        <v>102690.184453125</v>
      </c>
      <c r="P55" s="78">
        <v>1.1000000000000001E-3</v>
      </c>
      <c r="Q55" s="78">
        <v>3.8999999999999998E-3</v>
      </c>
      <c r="R55" s="78">
        <v>5.0000000000000001E-4</v>
      </c>
    </row>
    <row r="56" spans="2:18">
      <c r="B56" t="s">
        <v>399</v>
      </c>
      <c r="C56" s="16"/>
      <c r="D56" s="16"/>
    </row>
    <row r="57" spans="2:18">
      <c r="B57" t="s">
        <v>400</v>
      </c>
      <c r="C57" s="16"/>
      <c r="D57" s="16"/>
    </row>
    <row r="58" spans="2:18">
      <c r="B58" t="s">
        <v>401</v>
      </c>
      <c r="C58" s="16"/>
      <c r="D58" s="16"/>
    </row>
    <row r="59" spans="2:18">
      <c r="B59" t="s">
        <v>402</v>
      </c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1427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1428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404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561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405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406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289</v>
      </c>
      <c r="D26" s="16"/>
    </row>
    <row r="27" spans="2:23">
      <c r="B27" t="s">
        <v>399</v>
      </c>
      <c r="D27" s="16"/>
    </row>
    <row r="28" spans="2:23">
      <c r="B28" t="s">
        <v>400</v>
      </c>
      <c r="D28" s="16"/>
    </row>
    <row r="29" spans="2:23">
      <c r="B29" t="s">
        <v>401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403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311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404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405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406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289</v>
      </c>
      <c r="C24" s="16"/>
      <c r="D24" s="16"/>
      <c r="E24" s="16"/>
      <c r="F24" s="16"/>
      <c r="G24" s="16"/>
    </row>
    <row r="25" spans="2:21">
      <c r="B25" t="s">
        <v>399</v>
      </c>
      <c r="C25" s="16"/>
      <c r="D25" s="16"/>
      <c r="E25" s="16"/>
      <c r="F25" s="16"/>
      <c r="G25" s="16"/>
    </row>
    <row r="26" spans="2:21">
      <c r="B26" t="s">
        <v>400</v>
      </c>
      <c r="C26" s="16"/>
      <c r="D26" s="16"/>
      <c r="E26" s="16"/>
      <c r="F26" s="16"/>
      <c r="G26" s="16"/>
    </row>
    <row r="27" spans="2:21">
      <c r="B27" t="s">
        <v>401</v>
      </c>
      <c r="C27" s="16"/>
      <c r="D27" s="16"/>
      <c r="E27" s="16"/>
      <c r="F27" s="16"/>
      <c r="G27" s="16"/>
    </row>
    <row r="28" spans="2:21">
      <c r="B28" t="s">
        <v>402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3" workbookViewId="0">
      <selection activeCell="E39" sqref="E3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4.97</v>
      </c>
      <c r="L11" s="7"/>
      <c r="M11" s="7"/>
      <c r="N11" s="76">
        <v>3.0300000000000001E-2</v>
      </c>
      <c r="O11" s="75">
        <v>5754099716.1599998</v>
      </c>
      <c r="P11" s="33"/>
      <c r="Q11" s="75">
        <v>412.65329000000003</v>
      </c>
      <c r="R11" s="75">
        <v>3209712.257231819</v>
      </c>
      <c r="S11" s="7"/>
      <c r="T11" s="76">
        <v>1</v>
      </c>
      <c r="U11" s="76">
        <v>1.5900000000000001E-2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4.8899999999999997</v>
      </c>
      <c r="N12" s="80">
        <v>2.46E-2</v>
      </c>
      <c r="O12" s="81">
        <v>2352517716.1599998</v>
      </c>
      <c r="Q12" s="81">
        <v>412.65329000000003</v>
      </c>
      <c r="R12" s="81">
        <v>2554623.4688512692</v>
      </c>
      <c r="T12" s="80">
        <v>0.79590000000000005</v>
      </c>
      <c r="U12" s="80">
        <v>1.26E-2</v>
      </c>
    </row>
    <row r="13" spans="2:66">
      <c r="B13" s="79" t="s">
        <v>403</v>
      </c>
      <c r="C13" s="16"/>
      <c r="D13" s="16"/>
      <c r="E13" s="16"/>
      <c r="F13" s="16"/>
      <c r="K13" s="81">
        <v>4.99</v>
      </c>
      <c r="N13" s="80">
        <v>2.3099999999999999E-2</v>
      </c>
      <c r="O13" s="81">
        <v>2205761317.5999999</v>
      </c>
      <c r="Q13" s="81">
        <v>412.65329000000003</v>
      </c>
      <c r="R13" s="81">
        <v>2413838.3088621129</v>
      </c>
      <c r="T13" s="80">
        <v>0.752</v>
      </c>
      <c r="U13" s="80">
        <v>1.1900000000000001E-2</v>
      </c>
    </row>
    <row r="14" spans="2:66">
      <c r="B14" t="s">
        <v>407</v>
      </c>
      <c r="C14" t="s">
        <v>408</v>
      </c>
      <c r="D14" t="s">
        <v>100</v>
      </c>
      <c r="E14" s="16"/>
      <c r="F14" t="s">
        <v>409</v>
      </c>
      <c r="G14" t="s">
        <v>410</v>
      </c>
      <c r="H14" t="s">
        <v>270</v>
      </c>
      <c r="I14" t="s">
        <v>271</v>
      </c>
      <c r="J14" t="s">
        <v>411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36421000</v>
      </c>
      <c r="P14" s="77">
        <v>105.29</v>
      </c>
      <c r="Q14" s="77">
        <v>0</v>
      </c>
      <c r="R14" s="77">
        <v>38347.670899999997</v>
      </c>
      <c r="S14" s="78">
        <v>2.4299999999999999E-2</v>
      </c>
      <c r="T14" s="78">
        <v>1.1900000000000001E-2</v>
      </c>
      <c r="U14" s="78">
        <v>2.0000000000000001E-4</v>
      </c>
    </row>
    <row r="15" spans="2:66">
      <c r="B15" t="s">
        <v>412</v>
      </c>
      <c r="C15" t="s">
        <v>413</v>
      </c>
      <c r="D15" t="s">
        <v>100</v>
      </c>
      <c r="E15" s="16"/>
      <c r="F15" t="s">
        <v>414</v>
      </c>
      <c r="G15" t="s">
        <v>410</v>
      </c>
      <c r="H15" t="s">
        <v>270</v>
      </c>
      <c r="I15" t="s">
        <v>271</v>
      </c>
      <c r="J15" t="s">
        <v>415</v>
      </c>
      <c r="K15" s="77">
        <v>4.47</v>
      </c>
      <c r="L15" t="s">
        <v>102</v>
      </c>
      <c r="M15" s="78">
        <v>2E-3</v>
      </c>
      <c r="N15" s="78">
        <v>2.01E-2</v>
      </c>
      <c r="O15" s="77">
        <v>111768998.65000001</v>
      </c>
      <c r="P15" s="77">
        <v>99.45</v>
      </c>
      <c r="Q15" s="77">
        <v>0</v>
      </c>
      <c r="R15" s="77">
        <v>111154.26915742501</v>
      </c>
      <c r="S15" s="78">
        <v>2.5899999999999999E-2</v>
      </c>
      <c r="T15" s="78">
        <v>3.4599999999999999E-2</v>
      </c>
      <c r="U15" s="78">
        <v>5.0000000000000001E-4</v>
      </c>
    </row>
    <row r="16" spans="2:66">
      <c r="B16" t="s">
        <v>416</v>
      </c>
      <c r="C16" t="s">
        <v>417</v>
      </c>
      <c r="D16" t="s">
        <v>100</v>
      </c>
      <c r="E16" s="16"/>
      <c r="F16" t="s">
        <v>418</v>
      </c>
      <c r="G16" t="s">
        <v>410</v>
      </c>
      <c r="H16" t="s">
        <v>270</v>
      </c>
      <c r="I16" t="s">
        <v>271</v>
      </c>
      <c r="J16" t="s">
        <v>419</v>
      </c>
      <c r="K16" s="77">
        <v>6.39</v>
      </c>
      <c r="L16" t="s">
        <v>102</v>
      </c>
      <c r="M16" s="78">
        <v>1E-3</v>
      </c>
      <c r="N16" s="78">
        <v>1.9199999999999998E-2</v>
      </c>
      <c r="O16" s="77">
        <v>135267142</v>
      </c>
      <c r="P16" s="77">
        <v>96.07</v>
      </c>
      <c r="Q16" s="77">
        <v>0</v>
      </c>
      <c r="R16" s="77">
        <v>129951.1433194</v>
      </c>
      <c r="S16" s="78">
        <v>5.4399999999999997E-2</v>
      </c>
      <c r="T16" s="78">
        <v>4.0500000000000001E-2</v>
      </c>
      <c r="U16" s="78">
        <v>5.9999999999999995E-4</v>
      </c>
    </row>
    <row r="17" spans="2:21">
      <c r="B17" t="s">
        <v>420</v>
      </c>
      <c r="C17" t="s">
        <v>421</v>
      </c>
      <c r="D17" t="s">
        <v>100</v>
      </c>
      <c r="E17" s="16"/>
      <c r="F17" t="s">
        <v>418</v>
      </c>
      <c r="G17" t="s">
        <v>410</v>
      </c>
      <c r="H17" t="s">
        <v>422</v>
      </c>
      <c r="I17" t="s">
        <v>150</v>
      </c>
      <c r="J17" t="s">
        <v>423</v>
      </c>
      <c r="K17" s="77">
        <v>0.18</v>
      </c>
      <c r="L17" t="s">
        <v>102</v>
      </c>
      <c r="M17" s="78">
        <v>0.01</v>
      </c>
      <c r="N17" s="78">
        <v>2.8400000000000002E-2</v>
      </c>
      <c r="O17" s="77">
        <v>62053311</v>
      </c>
      <c r="P17" s="77">
        <v>110.77</v>
      </c>
      <c r="Q17" s="77">
        <v>0</v>
      </c>
      <c r="R17" s="77">
        <v>68736.452594699993</v>
      </c>
      <c r="S17" s="78">
        <v>2.6800000000000001E-2</v>
      </c>
      <c r="T17" s="78">
        <v>2.1399999999999999E-2</v>
      </c>
      <c r="U17" s="78">
        <v>2.9999999999999997E-4</v>
      </c>
    </row>
    <row r="18" spans="2:21">
      <c r="B18" t="s">
        <v>424</v>
      </c>
      <c r="C18" t="s">
        <v>425</v>
      </c>
      <c r="D18" t="s">
        <v>100</v>
      </c>
      <c r="E18" s="16"/>
      <c r="F18" t="s">
        <v>418</v>
      </c>
      <c r="G18" t="s">
        <v>410</v>
      </c>
      <c r="H18" t="s">
        <v>270</v>
      </c>
      <c r="I18" t="s">
        <v>271</v>
      </c>
      <c r="J18" t="s">
        <v>426</v>
      </c>
      <c r="K18" s="77">
        <v>1.98</v>
      </c>
      <c r="L18" t="s">
        <v>102</v>
      </c>
      <c r="M18" s="78">
        <v>8.3000000000000001E-3</v>
      </c>
      <c r="N18" s="78">
        <v>2.1700000000000001E-2</v>
      </c>
      <c r="O18" s="77">
        <v>69000000</v>
      </c>
      <c r="P18" s="77">
        <v>107.6</v>
      </c>
      <c r="Q18" s="77">
        <v>0</v>
      </c>
      <c r="R18" s="77">
        <v>74244</v>
      </c>
      <c r="S18" s="78">
        <v>2.2700000000000001E-2</v>
      </c>
      <c r="T18" s="78">
        <v>2.3099999999999999E-2</v>
      </c>
      <c r="U18" s="78">
        <v>4.0000000000000002E-4</v>
      </c>
    </row>
    <row r="19" spans="2:21">
      <c r="B19" t="s">
        <v>427</v>
      </c>
      <c r="C19" t="s">
        <v>428</v>
      </c>
      <c r="D19" t="s">
        <v>100</v>
      </c>
      <c r="E19" s="16"/>
      <c r="F19" t="s">
        <v>429</v>
      </c>
      <c r="G19" t="s">
        <v>410</v>
      </c>
      <c r="H19" t="s">
        <v>270</v>
      </c>
      <c r="I19" t="s">
        <v>271</v>
      </c>
      <c r="J19" t="s">
        <v>330</v>
      </c>
      <c r="K19" s="77">
        <v>4.21</v>
      </c>
      <c r="L19" t="s">
        <v>102</v>
      </c>
      <c r="M19" s="78">
        <v>1.6400000000000001E-2</v>
      </c>
      <c r="N19" s="78">
        <v>2.01E-2</v>
      </c>
      <c r="O19" s="77">
        <v>19824000</v>
      </c>
      <c r="P19" s="77">
        <v>101.9</v>
      </c>
      <c r="Q19" s="77">
        <v>0</v>
      </c>
      <c r="R19" s="77">
        <v>20200.655999999999</v>
      </c>
      <c r="S19" s="78">
        <v>1.6400000000000001E-2</v>
      </c>
      <c r="T19" s="78">
        <v>6.3E-3</v>
      </c>
      <c r="U19" s="78">
        <v>1E-4</v>
      </c>
    </row>
    <row r="20" spans="2:21">
      <c r="B20" t="s">
        <v>430</v>
      </c>
      <c r="C20" t="s">
        <v>431</v>
      </c>
      <c r="D20" t="s">
        <v>100</v>
      </c>
      <c r="E20" s="16"/>
      <c r="F20" t="s">
        <v>429</v>
      </c>
      <c r="G20" t="s">
        <v>410</v>
      </c>
      <c r="H20" t="s">
        <v>270</v>
      </c>
      <c r="I20" t="s">
        <v>271</v>
      </c>
      <c r="J20" t="s">
        <v>432</v>
      </c>
      <c r="K20" s="77">
        <v>5.14</v>
      </c>
      <c r="L20" t="s">
        <v>102</v>
      </c>
      <c r="M20" s="78">
        <v>2.06E-2</v>
      </c>
      <c r="N20" s="78">
        <v>2.0299999999999999E-2</v>
      </c>
      <c r="O20" s="77">
        <v>69000000</v>
      </c>
      <c r="P20" s="77">
        <v>100.42</v>
      </c>
      <c r="Q20" s="77">
        <v>0</v>
      </c>
      <c r="R20" s="77">
        <v>69289.8</v>
      </c>
      <c r="S20" s="78">
        <v>3.4500000000000003E-2</v>
      </c>
      <c r="T20" s="78">
        <v>2.1600000000000001E-2</v>
      </c>
      <c r="U20" s="78">
        <v>2.9999999999999997E-4</v>
      </c>
    </row>
    <row r="21" spans="2:21">
      <c r="B21" t="s">
        <v>433</v>
      </c>
      <c r="C21" t="s">
        <v>434</v>
      </c>
      <c r="D21" t="s">
        <v>100</v>
      </c>
      <c r="E21" s="16"/>
      <c r="F21" t="s">
        <v>429</v>
      </c>
      <c r="G21" t="s">
        <v>410</v>
      </c>
      <c r="H21" t="s">
        <v>270</v>
      </c>
      <c r="I21" t="s">
        <v>271</v>
      </c>
      <c r="J21" t="s">
        <v>435</v>
      </c>
      <c r="K21" s="77">
        <v>6.96</v>
      </c>
      <c r="L21" t="s">
        <v>102</v>
      </c>
      <c r="M21" s="78">
        <v>2E-3</v>
      </c>
      <c r="N21" s="78">
        <v>2.01E-2</v>
      </c>
      <c r="O21" s="77">
        <v>1987500</v>
      </c>
      <c r="P21" s="77">
        <v>97.6</v>
      </c>
      <c r="Q21" s="77">
        <v>4.3950899999999997</v>
      </c>
      <c r="R21" s="77">
        <v>1944.1950899999999</v>
      </c>
      <c r="S21" s="78">
        <v>2.0999999999999999E-3</v>
      </c>
      <c r="T21" s="78">
        <v>5.9999999999999995E-4</v>
      </c>
      <c r="U21" s="78">
        <v>0</v>
      </c>
    </row>
    <row r="22" spans="2:21">
      <c r="B22" t="s">
        <v>436</v>
      </c>
      <c r="C22" t="s">
        <v>437</v>
      </c>
      <c r="D22" t="s">
        <v>100</v>
      </c>
      <c r="E22" s="16"/>
      <c r="F22" t="s">
        <v>429</v>
      </c>
      <c r="G22" t="s">
        <v>410</v>
      </c>
      <c r="H22" t="s">
        <v>270</v>
      </c>
      <c r="I22" t="s">
        <v>271</v>
      </c>
      <c r="J22" t="s">
        <v>438</v>
      </c>
      <c r="K22" s="77">
        <v>4.18</v>
      </c>
      <c r="L22" t="s">
        <v>102</v>
      </c>
      <c r="M22" s="78">
        <v>1E-3</v>
      </c>
      <c r="N22" s="78">
        <v>2.0199999999999999E-2</v>
      </c>
      <c r="O22" s="77">
        <v>85698849</v>
      </c>
      <c r="P22" s="77">
        <v>98.39</v>
      </c>
      <c r="Q22" s="77">
        <v>0</v>
      </c>
      <c r="R22" s="77">
        <v>84319.097531099993</v>
      </c>
      <c r="S22" s="78">
        <v>8.2400000000000001E-2</v>
      </c>
      <c r="T22" s="78">
        <v>2.63E-2</v>
      </c>
      <c r="U22" s="78">
        <v>4.0000000000000002E-4</v>
      </c>
    </row>
    <row r="23" spans="2:21">
      <c r="B23" t="s">
        <v>439</v>
      </c>
      <c r="C23" t="s">
        <v>440</v>
      </c>
      <c r="D23" t="s">
        <v>100</v>
      </c>
      <c r="E23" s="16"/>
      <c r="F23" t="s">
        <v>429</v>
      </c>
      <c r="G23" t="s">
        <v>410</v>
      </c>
      <c r="H23" t="s">
        <v>270</v>
      </c>
      <c r="I23" t="s">
        <v>271</v>
      </c>
      <c r="J23" t="s">
        <v>441</v>
      </c>
      <c r="K23" s="77">
        <v>2.97</v>
      </c>
      <c r="L23" t="s">
        <v>102</v>
      </c>
      <c r="M23" s="78">
        <v>3.8E-3</v>
      </c>
      <c r="N23" s="78">
        <v>1.9900000000000001E-2</v>
      </c>
      <c r="O23" s="77">
        <v>34439000</v>
      </c>
      <c r="P23" s="77">
        <v>103.8</v>
      </c>
      <c r="Q23" s="77">
        <v>0</v>
      </c>
      <c r="R23" s="77">
        <v>35747.682000000001</v>
      </c>
      <c r="S23" s="78">
        <v>1.15E-2</v>
      </c>
      <c r="T23" s="78">
        <v>1.11E-2</v>
      </c>
      <c r="U23" s="78">
        <v>2.0000000000000001E-4</v>
      </c>
    </row>
    <row r="24" spans="2:21">
      <c r="B24" t="s">
        <v>442</v>
      </c>
      <c r="C24" t="s">
        <v>443</v>
      </c>
      <c r="D24" t="s">
        <v>100</v>
      </c>
      <c r="E24" s="16"/>
      <c r="F24" t="s">
        <v>429</v>
      </c>
      <c r="G24" t="s">
        <v>410</v>
      </c>
      <c r="H24" t="s">
        <v>270</v>
      </c>
      <c r="I24" t="s">
        <v>271</v>
      </c>
      <c r="J24" t="s">
        <v>444</v>
      </c>
      <c r="K24" s="77">
        <v>1.24</v>
      </c>
      <c r="L24" t="s">
        <v>102</v>
      </c>
      <c r="M24" s="78">
        <v>8.6E-3</v>
      </c>
      <c r="N24" s="78">
        <v>2.3400000000000001E-2</v>
      </c>
      <c r="O24" s="77">
        <v>131200000</v>
      </c>
      <c r="P24" s="77">
        <v>110.27</v>
      </c>
      <c r="Q24" s="77">
        <v>0</v>
      </c>
      <c r="R24" s="77">
        <v>144674.23999999999</v>
      </c>
      <c r="S24" s="78">
        <v>5.2499999999999998E-2</v>
      </c>
      <c r="T24" s="78">
        <v>4.5100000000000001E-2</v>
      </c>
      <c r="U24" s="78">
        <v>6.9999999999999999E-4</v>
      </c>
    </row>
    <row r="25" spans="2:21">
      <c r="B25" t="s">
        <v>445</v>
      </c>
      <c r="C25" t="s">
        <v>446</v>
      </c>
      <c r="D25" t="s">
        <v>100</v>
      </c>
      <c r="E25" s="16"/>
      <c r="F25" t="s">
        <v>429</v>
      </c>
      <c r="G25" t="s">
        <v>410</v>
      </c>
      <c r="H25" t="s">
        <v>270</v>
      </c>
      <c r="I25" t="s">
        <v>271</v>
      </c>
      <c r="J25" t="s">
        <v>435</v>
      </c>
      <c r="K25" s="77">
        <v>4.13</v>
      </c>
      <c r="L25" t="s">
        <v>102</v>
      </c>
      <c r="M25" s="78">
        <v>1.2200000000000001E-2</v>
      </c>
      <c r="N25" s="78">
        <v>1.9800000000000002E-2</v>
      </c>
      <c r="O25" s="77">
        <v>45634504</v>
      </c>
      <c r="P25" s="77">
        <v>109.16</v>
      </c>
      <c r="Q25" s="77">
        <v>0</v>
      </c>
      <c r="R25" s="77">
        <v>49814.624566400002</v>
      </c>
      <c r="S25" s="78">
        <v>1.5100000000000001E-2</v>
      </c>
      <c r="T25" s="78">
        <v>1.55E-2</v>
      </c>
      <c r="U25" s="78">
        <v>2.0000000000000001E-4</v>
      </c>
    </row>
    <row r="26" spans="2:21">
      <c r="B26" t="s">
        <v>447</v>
      </c>
      <c r="C26" t="s">
        <v>448</v>
      </c>
      <c r="D26" t="s">
        <v>100</v>
      </c>
      <c r="E26" s="16"/>
      <c r="F26" t="s">
        <v>429</v>
      </c>
      <c r="G26" t="s">
        <v>410</v>
      </c>
      <c r="H26" t="s">
        <v>270</v>
      </c>
      <c r="I26" t="s">
        <v>271</v>
      </c>
      <c r="J26" t="s">
        <v>449</v>
      </c>
      <c r="K26" s="77">
        <v>5.3</v>
      </c>
      <c r="L26" t="s">
        <v>102</v>
      </c>
      <c r="M26" s="78">
        <v>1E-3</v>
      </c>
      <c r="N26" s="78">
        <v>1.9800000000000002E-2</v>
      </c>
      <c r="O26" s="77">
        <v>22641310</v>
      </c>
      <c r="P26" s="77">
        <v>97.8</v>
      </c>
      <c r="Q26" s="77">
        <v>0</v>
      </c>
      <c r="R26" s="77">
        <v>22143.20118</v>
      </c>
      <c r="S26" s="78">
        <v>6.7000000000000002E-3</v>
      </c>
      <c r="T26" s="78">
        <v>6.8999999999999999E-3</v>
      </c>
      <c r="U26" s="78">
        <v>1E-4</v>
      </c>
    </row>
    <row r="27" spans="2:21">
      <c r="B27" t="s">
        <v>450</v>
      </c>
      <c r="C27" t="s">
        <v>451</v>
      </c>
      <c r="D27" t="s">
        <v>100</v>
      </c>
      <c r="E27" s="16"/>
      <c r="F27" t="s">
        <v>452</v>
      </c>
      <c r="G27" t="s">
        <v>410</v>
      </c>
      <c r="H27" t="s">
        <v>270</v>
      </c>
      <c r="I27" t="s">
        <v>271</v>
      </c>
      <c r="J27" t="s">
        <v>453</v>
      </c>
      <c r="K27" s="77">
        <v>4.3099999999999996</v>
      </c>
      <c r="L27" t="s">
        <v>102</v>
      </c>
      <c r="M27" s="78">
        <v>1E-3</v>
      </c>
      <c r="N27" s="78">
        <v>0.02</v>
      </c>
      <c r="O27" s="77">
        <v>37288607.399999999</v>
      </c>
      <c r="P27" s="77">
        <v>99.3</v>
      </c>
      <c r="Q27" s="77">
        <v>0</v>
      </c>
      <c r="R27" s="77">
        <v>37027.5871482</v>
      </c>
      <c r="S27" s="78">
        <v>1.26E-2</v>
      </c>
      <c r="T27" s="78">
        <v>1.15E-2</v>
      </c>
      <c r="U27" s="78">
        <v>2.0000000000000001E-4</v>
      </c>
    </row>
    <row r="28" spans="2:21">
      <c r="B28" t="s">
        <v>454</v>
      </c>
      <c r="C28" t="s">
        <v>455</v>
      </c>
      <c r="D28" t="s">
        <v>100</v>
      </c>
      <c r="E28" s="16"/>
      <c r="F28" t="s">
        <v>452</v>
      </c>
      <c r="G28" t="s">
        <v>410</v>
      </c>
      <c r="H28" t="s">
        <v>270</v>
      </c>
      <c r="I28" t="s">
        <v>271</v>
      </c>
      <c r="J28" t="s">
        <v>456</v>
      </c>
      <c r="K28" s="77">
        <v>4.6500000000000004</v>
      </c>
      <c r="L28" t="s">
        <v>102</v>
      </c>
      <c r="M28" s="78">
        <v>1.3899999999999999E-2</v>
      </c>
      <c r="N28" s="78">
        <v>1.9699999999999999E-2</v>
      </c>
      <c r="O28" s="77">
        <v>5088000</v>
      </c>
      <c r="P28" s="77">
        <v>100.65</v>
      </c>
      <c r="Q28" s="77">
        <v>0</v>
      </c>
      <c r="R28" s="77">
        <v>5121.0720000000001</v>
      </c>
      <c r="S28" s="78">
        <v>2.5000000000000001E-3</v>
      </c>
      <c r="T28" s="78">
        <v>1.6000000000000001E-3</v>
      </c>
      <c r="U28" s="78">
        <v>0</v>
      </c>
    </row>
    <row r="29" spans="2:21">
      <c r="B29" t="s">
        <v>457</v>
      </c>
      <c r="C29" t="s">
        <v>458</v>
      </c>
      <c r="D29" t="s">
        <v>100</v>
      </c>
      <c r="E29" s="16"/>
      <c r="F29" t="s">
        <v>459</v>
      </c>
      <c r="G29" t="s">
        <v>410</v>
      </c>
      <c r="H29" t="s">
        <v>270</v>
      </c>
      <c r="I29" t="s">
        <v>271</v>
      </c>
      <c r="J29" t="s">
        <v>460</v>
      </c>
      <c r="K29" s="77">
        <v>2.78</v>
      </c>
      <c r="L29" t="s">
        <v>102</v>
      </c>
      <c r="M29" s="78">
        <v>6.0000000000000001E-3</v>
      </c>
      <c r="N29" s="78">
        <v>2.01E-2</v>
      </c>
      <c r="O29" s="77">
        <v>70695360.129999995</v>
      </c>
      <c r="P29" s="77">
        <v>107.3</v>
      </c>
      <c r="Q29" s="77">
        <v>0</v>
      </c>
      <c r="R29" s="77">
        <v>75856.121419489995</v>
      </c>
      <c r="S29" s="78">
        <v>6.3600000000000004E-2</v>
      </c>
      <c r="T29" s="78">
        <v>2.3599999999999999E-2</v>
      </c>
      <c r="U29" s="78">
        <v>4.0000000000000002E-4</v>
      </c>
    </row>
    <row r="30" spans="2:21">
      <c r="B30" t="s">
        <v>461</v>
      </c>
      <c r="C30" t="s">
        <v>462</v>
      </c>
      <c r="D30" t="s">
        <v>100</v>
      </c>
      <c r="E30" s="16"/>
      <c r="F30" t="s">
        <v>459</v>
      </c>
      <c r="G30" t="s">
        <v>410</v>
      </c>
      <c r="H30" t="s">
        <v>270</v>
      </c>
      <c r="I30" t="s">
        <v>271</v>
      </c>
      <c r="J30" t="s">
        <v>463</v>
      </c>
      <c r="K30" s="77">
        <v>3.74</v>
      </c>
      <c r="L30" t="s">
        <v>102</v>
      </c>
      <c r="M30" s="78">
        <v>1.7500000000000002E-2</v>
      </c>
      <c r="N30" s="78">
        <v>2.0199999999999999E-2</v>
      </c>
      <c r="O30" s="77">
        <v>44053919.310000002</v>
      </c>
      <c r="P30" s="77">
        <v>109.82</v>
      </c>
      <c r="Q30" s="77">
        <v>0</v>
      </c>
      <c r="R30" s="77">
        <v>48380.014186241999</v>
      </c>
      <c r="S30" s="78">
        <v>1.3299999999999999E-2</v>
      </c>
      <c r="T30" s="78">
        <v>1.5100000000000001E-2</v>
      </c>
      <c r="U30" s="78">
        <v>2.0000000000000001E-4</v>
      </c>
    </row>
    <row r="31" spans="2:21">
      <c r="B31" t="s">
        <v>464</v>
      </c>
      <c r="C31" t="s">
        <v>465</v>
      </c>
      <c r="D31" t="s">
        <v>100</v>
      </c>
      <c r="E31" s="16"/>
      <c r="F31" t="s">
        <v>459</v>
      </c>
      <c r="G31" t="s">
        <v>410</v>
      </c>
      <c r="H31" t="s">
        <v>270</v>
      </c>
      <c r="I31" t="s">
        <v>271</v>
      </c>
      <c r="J31" t="s">
        <v>466</v>
      </c>
      <c r="K31" s="77">
        <v>0.11</v>
      </c>
      <c r="L31" t="s">
        <v>102</v>
      </c>
      <c r="M31" s="78">
        <v>0.05</v>
      </c>
      <c r="N31" s="78">
        <v>4.2599999999999999E-2</v>
      </c>
      <c r="O31" s="77">
        <v>5485477.04</v>
      </c>
      <c r="P31" s="77">
        <v>116.4</v>
      </c>
      <c r="Q31" s="77">
        <v>0</v>
      </c>
      <c r="R31" s="77">
        <v>6385.0952745599998</v>
      </c>
      <c r="S31" s="78">
        <v>5.1999999999999998E-3</v>
      </c>
      <c r="T31" s="78">
        <v>2E-3</v>
      </c>
      <c r="U31" s="78">
        <v>0</v>
      </c>
    </row>
    <row r="32" spans="2:21">
      <c r="B32" t="s">
        <v>467</v>
      </c>
      <c r="C32" t="s">
        <v>468</v>
      </c>
      <c r="D32" t="s">
        <v>100</v>
      </c>
      <c r="E32" s="16"/>
      <c r="F32" t="s">
        <v>469</v>
      </c>
      <c r="G32" t="s">
        <v>470</v>
      </c>
      <c r="H32" t="s">
        <v>471</v>
      </c>
      <c r="I32" t="s">
        <v>150</v>
      </c>
      <c r="J32" t="s">
        <v>472</v>
      </c>
      <c r="K32" s="77">
        <v>6.84</v>
      </c>
      <c r="L32" t="s">
        <v>102</v>
      </c>
      <c r="M32" s="78">
        <v>2.3900000000000001E-2</v>
      </c>
      <c r="N32" s="78">
        <v>2.41E-2</v>
      </c>
      <c r="O32" s="77">
        <v>164351000</v>
      </c>
      <c r="P32" s="77">
        <v>110.8</v>
      </c>
      <c r="Q32" s="77">
        <v>0</v>
      </c>
      <c r="R32" s="77">
        <v>182100.908</v>
      </c>
      <c r="S32" s="78">
        <v>4.2299999999999997E-2</v>
      </c>
      <c r="T32" s="78">
        <v>5.67E-2</v>
      </c>
      <c r="U32" s="78">
        <v>8.9999999999999998E-4</v>
      </c>
    </row>
    <row r="33" spans="2:21">
      <c r="B33" t="s">
        <v>473</v>
      </c>
      <c r="C33" t="s">
        <v>474</v>
      </c>
      <c r="D33" t="s">
        <v>100</v>
      </c>
      <c r="E33" s="16"/>
      <c r="F33" t="s">
        <v>469</v>
      </c>
      <c r="G33" t="s">
        <v>470</v>
      </c>
      <c r="H33" t="s">
        <v>471</v>
      </c>
      <c r="I33" t="s">
        <v>150</v>
      </c>
      <c r="J33" t="s">
        <v>432</v>
      </c>
      <c r="K33" s="77">
        <v>8.7100000000000009</v>
      </c>
      <c r="L33" t="s">
        <v>102</v>
      </c>
      <c r="M33" s="78">
        <v>0.03</v>
      </c>
      <c r="N33" s="78">
        <v>2.4500000000000001E-2</v>
      </c>
      <c r="O33" s="77">
        <v>51079000</v>
      </c>
      <c r="P33" s="77">
        <v>105.31</v>
      </c>
      <c r="Q33" s="77">
        <v>0</v>
      </c>
      <c r="R33" s="77">
        <v>53791.294900000001</v>
      </c>
      <c r="S33" s="78">
        <v>4.5900000000000003E-2</v>
      </c>
      <c r="T33" s="78">
        <v>1.6799999999999999E-2</v>
      </c>
      <c r="U33" s="78">
        <v>2.9999999999999997E-4</v>
      </c>
    </row>
    <row r="34" spans="2:21">
      <c r="B34" t="s">
        <v>475</v>
      </c>
      <c r="C34" t="s">
        <v>476</v>
      </c>
      <c r="D34" t="s">
        <v>100</v>
      </c>
      <c r="E34" s="16"/>
      <c r="F34" t="s">
        <v>469</v>
      </c>
      <c r="G34" t="s">
        <v>470</v>
      </c>
      <c r="H34" t="s">
        <v>471</v>
      </c>
      <c r="I34" t="s">
        <v>150</v>
      </c>
      <c r="J34" t="s">
        <v>432</v>
      </c>
      <c r="K34" s="77">
        <v>11.46</v>
      </c>
      <c r="L34" t="s">
        <v>102</v>
      </c>
      <c r="M34" s="78">
        <v>3.2000000000000001E-2</v>
      </c>
      <c r="N34" s="78">
        <v>2.58E-2</v>
      </c>
      <c r="O34" s="77">
        <v>34152000</v>
      </c>
      <c r="P34" s="77">
        <v>107.79</v>
      </c>
      <c r="Q34" s="77">
        <v>0</v>
      </c>
      <c r="R34" s="77">
        <v>36812.440799999997</v>
      </c>
      <c r="S34" s="78">
        <v>2.5000000000000001E-2</v>
      </c>
      <c r="T34" s="78">
        <v>1.15E-2</v>
      </c>
      <c r="U34" s="78">
        <v>2.0000000000000001E-4</v>
      </c>
    </row>
    <row r="35" spans="2:21">
      <c r="B35" t="s">
        <v>477</v>
      </c>
      <c r="C35" t="s">
        <v>478</v>
      </c>
      <c r="D35" t="s">
        <v>100</v>
      </c>
      <c r="E35" s="16"/>
      <c r="F35" t="s">
        <v>469</v>
      </c>
      <c r="G35" t="s">
        <v>470</v>
      </c>
      <c r="H35" t="s">
        <v>471</v>
      </c>
      <c r="I35" t="s">
        <v>150</v>
      </c>
      <c r="J35" t="s">
        <v>479</v>
      </c>
      <c r="K35" s="77">
        <v>11.91</v>
      </c>
      <c r="L35" t="s">
        <v>102</v>
      </c>
      <c r="M35" s="78">
        <v>1.2500000000000001E-2</v>
      </c>
      <c r="N35" s="78">
        <v>2.5600000000000001E-2</v>
      </c>
      <c r="O35" s="77">
        <v>6675000</v>
      </c>
      <c r="P35" s="77">
        <v>93.45</v>
      </c>
      <c r="Q35" s="77">
        <v>0</v>
      </c>
      <c r="R35" s="77">
        <v>6237.7875000000004</v>
      </c>
      <c r="S35" s="78">
        <v>1.6000000000000001E-3</v>
      </c>
      <c r="T35" s="78">
        <v>1.9E-3</v>
      </c>
      <c r="U35" s="78">
        <v>0</v>
      </c>
    </row>
    <row r="36" spans="2:21">
      <c r="B36" t="s">
        <v>480</v>
      </c>
      <c r="C36" t="s">
        <v>481</v>
      </c>
      <c r="D36" t="s">
        <v>100</v>
      </c>
      <c r="E36" s="16"/>
      <c r="F36" t="s">
        <v>482</v>
      </c>
      <c r="G36" t="s">
        <v>127</v>
      </c>
      <c r="H36" t="s">
        <v>483</v>
      </c>
      <c r="I36" t="s">
        <v>271</v>
      </c>
      <c r="J36" t="s">
        <v>484</v>
      </c>
      <c r="K36" s="77">
        <v>6.51</v>
      </c>
      <c r="L36" t="s">
        <v>102</v>
      </c>
      <c r="M36" s="78">
        <v>2.6499999999999999E-2</v>
      </c>
      <c r="N36" s="78">
        <v>2.3099999999999999E-2</v>
      </c>
      <c r="O36" s="77">
        <v>182123379.44</v>
      </c>
      <c r="P36" s="77">
        <v>113.62</v>
      </c>
      <c r="Q36" s="77">
        <v>0</v>
      </c>
      <c r="R36" s="77">
        <v>206928.58371972799</v>
      </c>
      <c r="S36" s="78">
        <v>0.12180000000000001</v>
      </c>
      <c r="T36" s="78">
        <v>6.4500000000000002E-2</v>
      </c>
      <c r="U36" s="78">
        <v>1E-3</v>
      </c>
    </row>
    <row r="37" spans="2:21">
      <c r="B37" t="s">
        <v>485</v>
      </c>
      <c r="C37" t="s">
        <v>486</v>
      </c>
      <c r="D37" t="s">
        <v>100</v>
      </c>
      <c r="E37" s="16"/>
      <c r="F37" t="s">
        <v>487</v>
      </c>
      <c r="G37" t="s">
        <v>488</v>
      </c>
      <c r="H37" t="s">
        <v>471</v>
      </c>
      <c r="I37" t="s">
        <v>150</v>
      </c>
      <c r="J37" t="s">
        <v>489</v>
      </c>
      <c r="K37" s="77">
        <v>3.61</v>
      </c>
      <c r="L37" t="s">
        <v>102</v>
      </c>
      <c r="M37" s="78">
        <v>1.34E-2</v>
      </c>
      <c r="N37" s="78">
        <v>2.6200000000000001E-2</v>
      </c>
      <c r="O37" s="77">
        <v>4641384.6900000004</v>
      </c>
      <c r="P37" s="77">
        <v>106.9</v>
      </c>
      <c r="Q37" s="77">
        <v>408.25819999999999</v>
      </c>
      <c r="R37" s="77">
        <v>5369.8984336100002</v>
      </c>
      <c r="S37" s="78">
        <v>1.5E-3</v>
      </c>
      <c r="T37" s="78">
        <v>1.6999999999999999E-3</v>
      </c>
      <c r="U37" s="78">
        <v>0</v>
      </c>
    </row>
    <row r="38" spans="2:21">
      <c r="B38" t="s">
        <v>490</v>
      </c>
      <c r="C38" t="s">
        <v>491</v>
      </c>
      <c r="D38" t="s">
        <v>100</v>
      </c>
      <c r="E38" s="16"/>
      <c r="F38" t="s">
        <v>487</v>
      </c>
      <c r="G38" t="s">
        <v>488</v>
      </c>
      <c r="H38" t="s">
        <v>471</v>
      </c>
      <c r="I38" t="s">
        <v>150</v>
      </c>
      <c r="J38" t="s">
        <v>492</v>
      </c>
      <c r="K38" s="77">
        <v>3.59</v>
      </c>
      <c r="L38" t="s">
        <v>102</v>
      </c>
      <c r="M38" s="78">
        <v>1.77E-2</v>
      </c>
      <c r="N38" s="78">
        <v>2.5499999999999998E-2</v>
      </c>
      <c r="O38" s="77">
        <v>50413500</v>
      </c>
      <c r="P38" s="77">
        <v>107.51</v>
      </c>
      <c r="Q38" s="77">
        <v>0</v>
      </c>
      <c r="R38" s="77">
        <v>54199.553849999997</v>
      </c>
      <c r="S38" s="78">
        <v>1.83E-2</v>
      </c>
      <c r="T38" s="78">
        <v>1.6899999999999998E-2</v>
      </c>
      <c r="U38" s="78">
        <v>2.9999999999999997E-4</v>
      </c>
    </row>
    <row r="39" spans="2:21">
      <c r="B39" t="s">
        <v>493</v>
      </c>
      <c r="C39" t="s">
        <v>494</v>
      </c>
      <c r="D39" t="s">
        <v>100</v>
      </c>
      <c r="E39" s="16"/>
      <c r="F39" t="s">
        <v>469</v>
      </c>
      <c r="G39" t="s">
        <v>470</v>
      </c>
      <c r="H39" t="s">
        <v>495</v>
      </c>
      <c r="I39" t="s">
        <v>496</v>
      </c>
      <c r="J39" t="s">
        <v>497</v>
      </c>
      <c r="K39" s="77">
        <v>4.45</v>
      </c>
      <c r="L39" t="s">
        <v>102</v>
      </c>
      <c r="M39" s="78">
        <v>3.85E-2</v>
      </c>
      <c r="N39" s="78">
        <v>2.2100000000000002E-2</v>
      </c>
      <c r="O39" s="77">
        <v>172691342.38</v>
      </c>
      <c r="P39" s="77">
        <v>120.55</v>
      </c>
      <c r="Q39" s="77">
        <v>0</v>
      </c>
      <c r="R39" s="77">
        <v>208179.41323909</v>
      </c>
      <c r="S39" s="78">
        <v>6.6900000000000001E-2</v>
      </c>
      <c r="T39" s="78">
        <v>6.4899999999999999E-2</v>
      </c>
      <c r="U39" s="78">
        <v>1E-3</v>
      </c>
    </row>
    <row r="40" spans="2:21">
      <c r="B40" t="s">
        <v>498</v>
      </c>
      <c r="C40" t="s">
        <v>499</v>
      </c>
      <c r="D40" t="s">
        <v>100</v>
      </c>
      <c r="E40" s="16"/>
      <c r="F40" t="s">
        <v>500</v>
      </c>
      <c r="G40" t="s">
        <v>127</v>
      </c>
      <c r="H40" t="s">
        <v>495</v>
      </c>
      <c r="I40" t="s">
        <v>496</v>
      </c>
      <c r="J40" t="s">
        <v>501</v>
      </c>
      <c r="K40" s="77">
        <v>2.46</v>
      </c>
      <c r="L40" t="s">
        <v>102</v>
      </c>
      <c r="M40" s="78">
        <v>1E-3</v>
      </c>
      <c r="N40" s="78">
        <v>2.01E-2</v>
      </c>
      <c r="O40" s="77">
        <v>91042000</v>
      </c>
      <c r="P40" s="77">
        <v>103.83</v>
      </c>
      <c r="Q40" s="77">
        <v>0</v>
      </c>
      <c r="R40" s="77">
        <v>94528.908599999995</v>
      </c>
      <c r="S40" s="78">
        <v>8.5000000000000006E-2</v>
      </c>
      <c r="T40" s="78">
        <v>2.9499999999999998E-2</v>
      </c>
      <c r="U40" s="78">
        <v>5.0000000000000001E-4</v>
      </c>
    </row>
    <row r="41" spans="2:21">
      <c r="B41" t="s">
        <v>502</v>
      </c>
      <c r="C41" t="s">
        <v>503</v>
      </c>
      <c r="D41" t="s">
        <v>100</v>
      </c>
      <c r="E41" s="16"/>
      <c r="F41" t="s">
        <v>500</v>
      </c>
      <c r="G41" t="s">
        <v>127</v>
      </c>
      <c r="H41" t="s">
        <v>495</v>
      </c>
      <c r="I41" t="s">
        <v>496</v>
      </c>
      <c r="J41" t="s">
        <v>501</v>
      </c>
      <c r="K41" s="77">
        <v>12.64</v>
      </c>
      <c r="L41" t="s">
        <v>102</v>
      </c>
      <c r="M41" s="78">
        <v>2.07E-2</v>
      </c>
      <c r="N41" s="78">
        <v>2.3599999999999999E-2</v>
      </c>
      <c r="O41" s="77">
        <v>172490668.66999999</v>
      </c>
      <c r="P41" s="77">
        <v>105.04</v>
      </c>
      <c r="Q41" s="77">
        <v>0</v>
      </c>
      <c r="R41" s="77">
        <v>181184.19837096799</v>
      </c>
      <c r="S41" s="78">
        <v>6.1499999999999999E-2</v>
      </c>
      <c r="T41" s="78">
        <v>5.6399999999999999E-2</v>
      </c>
      <c r="U41" s="78">
        <v>8.9999999999999998E-4</v>
      </c>
    </row>
    <row r="42" spans="2:21">
      <c r="B42" t="s">
        <v>504</v>
      </c>
      <c r="C42" t="s">
        <v>505</v>
      </c>
      <c r="D42" t="s">
        <v>100</v>
      </c>
      <c r="E42" s="16"/>
      <c r="F42" t="s">
        <v>452</v>
      </c>
      <c r="G42" t="s">
        <v>410</v>
      </c>
      <c r="H42" t="s">
        <v>506</v>
      </c>
      <c r="I42" t="s">
        <v>271</v>
      </c>
      <c r="J42" t="s">
        <v>507</v>
      </c>
      <c r="K42" s="77">
        <v>2.96</v>
      </c>
      <c r="L42" t="s">
        <v>102</v>
      </c>
      <c r="M42" s="78">
        <v>2.9700000000000001E-2</v>
      </c>
      <c r="N42" s="78">
        <v>2.8299999999999999E-2</v>
      </c>
      <c r="O42" s="77">
        <v>381</v>
      </c>
      <c r="P42" s="77">
        <v>5686000</v>
      </c>
      <c r="Q42" s="77">
        <v>0</v>
      </c>
      <c r="R42" s="77">
        <v>21663.66</v>
      </c>
      <c r="S42" s="78">
        <v>2.7199999999999998E-2</v>
      </c>
      <c r="T42" s="78">
        <v>6.7000000000000002E-3</v>
      </c>
      <c r="U42" s="78">
        <v>1E-4</v>
      </c>
    </row>
    <row r="43" spans="2:21">
      <c r="B43" t="s">
        <v>508</v>
      </c>
      <c r="C43" t="s">
        <v>509</v>
      </c>
      <c r="D43" t="s">
        <v>100</v>
      </c>
      <c r="E43" s="16"/>
      <c r="F43" t="s">
        <v>452</v>
      </c>
      <c r="G43" t="s">
        <v>410</v>
      </c>
      <c r="H43" t="s">
        <v>506</v>
      </c>
      <c r="I43" t="s">
        <v>271</v>
      </c>
      <c r="J43" t="s">
        <v>510</v>
      </c>
      <c r="K43" s="77">
        <v>4.99</v>
      </c>
      <c r="L43" t="s">
        <v>102</v>
      </c>
      <c r="M43" s="78">
        <v>3.09E-2</v>
      </c>
      <c r="N43" s="78">
        <v>3.3500000000000002E-2</v>
      </c>
      <c r="O43" s="77">
        <v>537</v>
      </c>
      <c r="P43" s="77">
        <v>5154899</v>
      </c>
      <c r="Q43" s="77">
        <v>0</v>
      </c>
      <c r="R43" s="77">
        <v>27681.807629999999</v>
      </c>
      <c r="S43" s="78">
        <v>2.8299999999999999E-2</v>
      </c>
      <c r="T43" s="78">
        <v>8.6E-3</v>
      </c>
      <c r="U43" s="78">
        <v>1E-4</v>
      </c>
    </row>
    <row r="44" spans="2:21">
      <c r="B44" t="s">
        <v>511</v>
      </c>
      <c r="C44" t="s">
        <v>512</v>
      </c>
      <c r="D44" t="s">
        <v>100</v>
      </c>
      <c r="E44" s="16"/>
      <c r="F44" t="s">
        <v>513</v>
      </c>
      <c r="G44" t="s">
        <v>514</v>
      </c>
      <c r="H44" t="s">
        <v>515</v>
      </c>
      <c r="I44" t="s">
        <v>271</v>
      </c>
      <c r="J44" t="s">
        <v>516</v>
      </c>
      <c r="K44" s="77">
        <v>2.4500000000000002</v>
      </c>
      <c r="L44" t="s">
        <v>102</v>
      </c>
      <c r="M44" s="78">
        <v>2.4E-2</v>
      </c>
      <c r="N44" s="78">
        <v>0.02</v>
      </c>
      <c r="O44" s="77">
        <v>51889775</v>
      </c>
      <c r="P44" s="77">
        <v>111.53</v>
      </c>
      <c r="Q44" s="77">
        <v>0</v>
      </c>
      <c r="R44" s="77">
        <v>57872.666057499999</v>
      </c>
      <c r="S44" s="78">
        <v>0.17580000000000001</v>
      </c>
      <c r="T44" s="78">
        <v>1.7999999999999999E-2</v>
      </c>
      <c r="U44" s="78">
        <v>2.9999999999999997E-4</v>
      </c>
    </row>
    <row r="45" spans="2:21">
      <c r="B45" t="s">
        <v>517</v>
      </c>
      <c r="C45" t="s">
        <v>518</v>
      </c>
      <c r="D45" t="s">
        <v>100</v>
      </c>
      <c r="E45" s="16"/>
      <c r="F45" t="s">
        <v>513</v>
      </c>
      <c r="G45" t="s">
        <v>514</v>
      </c>
      <c r="H45" t="s">
        <v>515</v>
      </c>
      <c r="I45" t="s">
        <v>271</v>
      </c>
      <c r="J45" t="s">
        <v>516</v>
      </c>
      <c r="K45" s="77">
        <v>3.39</v>
      </c>
      <c r="L45" t="s">
        <v>102</v>
      </c>
      <c r="M45" s="78">
        <v>2.4E-2</v>
      </c>
      <c r="N45" s="78">
        <v>2.1000000000000001E-2</v>
      </c>
      <c r="O45" s="77">
        <v>53631620</v>
      </c>
      <c r="P45" s="77">
        <v>111.6</v>
      </c>
      <c r="Q45" s="77">
        <v>0</v>
      </c>
      <c r="R45" s="77">
        <v>59852.887920000001</v>
      </c>
      <c r="S45" s="78">
        <v>0.1817</v>
      </c>
      <c r="T45" s="78">
        <v>1.8599999999999998E-2</v>
      </c>
      <c r="U45" s="78">
        <v>2.9999999999999997E-4</v>
      </c>
    </row>
    <row r="46" spans="2:21">
      <c r="B46" t="s">
        <v>519</v>
      </c>
      <c r="C46" t="s">
        <v>520</v>
      </c>
      <c r="D46" t="s">
        <v>100</v>
      </c>
      <c r="E46" s="16"/>
      <c r="F46" t="s">
        <v>521</v>
      </c>
      <c r="G46" t="s">
        <v>514</v>
      </c>
      <c r="H46" t="s">
        <v>515</v>
      </c>
      <c r="I46" t="s">
        <v>271</v>
      </c>
      <c r="J46" t="s">
        <v>349</v>
      </c>
      <c r="K46" s="77">
        <v>2.0299999999999998</v>
      </c>
      <c r="L46" t="s">
        <v>102</v>
      </c>
      <c r="M46" s="78">
        <v>2.4799999999999999E-2</v>
      </c>
      <c r="N46" s="78">
        <v>2.35E-2</v>
      </c>
      <c r="O46" s="77">
        <v>2372009</v>
      </c>
      <c r="P46" s="77">
        <v>112.11</v>
      </c>
      <c r="Q46" s="77">
        <v>0</v>
      </c>
      <c r="R46" s="77">
        <v>2659.2592899000001</v>
      </c>
      <c r="S46" s="78">
        <v>5.5999999999999999E-3</v>
      </c>
      <c r="T46" s="78">
        <v>8.0000000000000004E-4</v>
      </c>
      <c r="U46" s="78">
        <v>0</v>
      </c>
    </row>
    <row r="47" spans="2:21">
      <c r="B47" t="s">
        <v>522</v>
      </c>
      <c r="C47" t="s">
        <v>523</v>
      </c>
      <c r="D47" t="s">
        <v>100</v>
      </c>
      <c r="E47" s="16"/>
      <c r="F47" t="s">
        <v>524</v>
      </c>
      <c r="G47" t="s">
        <v>514</v>
      </c>
      <c r="H47" t="s">
        <v>515</v>
      </c>
      <c r="I47" t="s">
        <v>271</v>
      </c>
      <c r="J47" t="s">
        <v>525</v>
      </c>
      <c r="K47" s="77">
        <v>3.23</v>
      </c>
      <c r="L47" t="s">
        <v>102</v>
      </c>
      <c r="M47" s="78">
        <v>2.2499999999999999E-2</v>
      </c>
      <c r="N47" s="78">
        <v>2.1399999999999999E-2</v>
      </c>
      <c r="O47" s="77">
        <v>67856730</v>
      </c>
      <c r="P47" s="77">
        <v>112.72</v>
      </c>
      <c r="Q47" s="77">
        <v>0</v>
      </c>
      <c r="R47" s="77">
        <v>76488.106056000004</v>
      </c>
      <c r="S47" s="78">
        <v>0.16589999999999999</v>
      </c>
      <c r="T47" s="78">
        <v>2.3800000000000002E-2</v>
      </c>
      <c r="U47" s="78">
        <v>4.0000000000000002E-4</v>
      </c>
    </row>
    <row r="48" spans="2:21">
      <c r="B48" t="s">
        <v>526</v>
      </c>
      <c r="C48" t="s">
        <v>527</v>
      </c>
      <c r="D48" t="s">
        <v>100</v>
      </c>
      <c r="E48" s="16"/>
      <c r="F48" t="s">
        <v>528</v>
      </c>
      <c r="G48" t="s">
        <v>128</v>
      </c>
      <c r="H48" t="s">
        <v>529</v>
      </c>
      <c r="I48" t="s">
        <v>150</v>
      </c>
      <c r="J48" t="s">
        <v>530</v>
      </c>
      <c r="K48" s="77">
        <v>2.8</v>
      </c>
      <c r="L48" t="s">
        <v>102</v>
      </c>
      <c r="M48" s="78">
        <v>3.5400000000000001E-2</v>
      </c>
      <c r="N48" s="78">
        <v>4.41E-2</v>
      </c>
      <c r="O48" s="77">
        <v>12800000</v>
      </c>
      <c r="P48" s="77">
        <v>101.14</v>
      </c>
      <c r="Q48" s="77">
        <v>0</v>
      </c>
      <c r="R48" s="77">
        <v>12945.92</v>
      </c>
      <c r="S48" s="78">
        <v>1.8599999999999998E-2</v>
      </c>
      <c r="T48" s="78">
        <v>4.0000000000000001E-3</v>
      </c>
      <c r="U48" s="78">
        <v>1E-4</v>
      </c>
    </row>
    <row r="49" spans="2:21">
      <c r="B49" t="s">
        <v>531</v>
      </c>
      <c r="C49" t="s">
        <v>532</v>
      </c>
      <c r="D49" t="s">
        <v>100</v>
      </c>
      <c r="E49" s="16"/>
      <c r="F49" t="s">
        <v>533</v>
      </c>
      <c r="G49" t="s">
        <v>534</v>
      </c>
      <c r="H49" t="s">
        <v>535</v>
      </c>
      <c r="I49" t="s">
        <v>150</v>
      </c>
      <c r="J49" t="s">
        <v>536</v>
      </c>
      <c r="K49" s="77">
        <v>4.2</v>
      </c>
      <c r="L49" t="s">
        <v>102</v>
      </c>
      <c r="M49" s="78">
        <v>1.7999999999999999E-2</v>
      </c>
      <c r="N49" s="78">
        <v>3.8399999999999997E-2</v>
      </c>
      <c r="O49" s="77">
        <v>100004011.89</v>
      </c>
      <c r="P49" s="77">
        <v>102</v>
      </c>
      <c r="Q49" s="77">
        <v>0</v>
      </c>
      <c r="R49" s="77">
        <v>102004.0921278</v>
      </c>
      <c r="S49" s="78">
        <v>9.1300000000000006E-2</v>
      </c>
      <c r="T49" s="78">
        <v>3.1800000000000002E-2</v>
      </c>
      <c r="U49" s="78">
        <v>5.0000000000000001E-4</v>
      </c>
    </row>
    <row r="50" spans="2:21">
      <c r="B50" s="79" t="s">
        <v>311</v>
      </c>
      <c r="C50" s="16"/>
      <c r="D50" s="16"/>
      <c r="E50" s="16"/>
      <c r="F50" s="16"/>
      <c r="K50" s="81">
        <v>3.2</v>
      </c>
      <c r="N50" s="80">
        <v>5.04E-2</v>
      </c>
      <c r="O50" s="81">
        <v>146756398.56</v>
      </c>
      <c r="Q50" s="81">
        <v>0</v>
      </c>
      <c r="R50" s="81">
        <v>140785.159989156</v>
      </c>
      <c r="T50" s="80">
        <v>4.3900000000000002E-2</v>
      </c>
      <c r="U50" s="80">
        <v>6.9999999999999999E-4</v>
      </c>
    </row>
    <row r="51" spans="2:21">
      <c r="B51" t="s">
        <v>537</v>
      </c>
      <c r="C51" t="s">
        <v>538</v>
      </c>
      <c r="D51" t="s">
        <v>100</v>
      </c>
      <c r="E51" s="16"/>
      <c r="F51" t="s">
        <v>429</v>
      </c>
      <c r="G51" t="s">
        <v>410</v>
      </c>
      <c r="H51" t="s">
        <v>270</v>
      </c>
      <c r="I51" t="s">
        <v>271</v>
      </c>
      <c r="J51" t="s">
        <v>539</v>
      </c>
      <c r="K51" s="77">
        <v>1.91</v>
      </c>
      <c r="L51" t="s">
        <v>102</v>
      </c>
      <c r="M51" s="78">
        <v>2.98E-2</v>
      </c>
      <c r="N51" s="78">
        <v>4.7300000000000002E-2</v>
      </c>
      <c r="O51" s="77">
        <v>900495</v>
      </c>
      <c r="P51" s="77">
        <v>97</v>
      </c>
      <c r="Q51" s="77">
        <v>0</v>
      </c>
      <c r="R51" s="77">
        <v>873.48014999999998</v>
      </c>
      <c r="S51" s="78">
        <v>4.0000000000000002E-4</v>
      </c>
      <c r="T51" s="78">
        <v>2.9999999999999997E-4</v>
      </c>
      <c r="U51" s="78">
        <v>0</v>
      </c>
    </row>
    <row r="52" spans="2:21">
      <c r="B52" t="s">
        <v>540</v>
      </c>
      <c r="C52" t="s">
        <v>541</v>
      </c>
      <c r="D52" t="s">
        <v>100</v>
      </c>
      <c r="E52" s="16"/>
      <c r="F52" t="s">
        <v>542</v>
      </c>
      <c r="G52" t="s">
        <v>132</v>
      </c>
      <c r="H52" t="s">
        <v>515</v>
      </c>
      <c r="I52" t="s">
        <v>271</v>
      </c>
      <c r="J52" t="s">
        <v>543</v>
      </c>
      <c r="K52" s="77">
        <v>1.38</v>
      </c>
      <c r="L52" t="s">
        <v>102</v>
      </c>
      <c r="M52" s="78">
        <v>3.6499999999999998E-2</v>
      </c>
      <c r="N52" s="78">
        <v>5.0299999999999997E-2</v>
      </c>
      <c r="O52" s="77">
        <v>50513682.560000002</v>
      </c>
      <c r="P52" s="77">
        <v>98.51</v>
      </c>
      <c r="Q52" s="77">
        <v>0</v>
      </c>
      <c r="R52" s="77">
        <v>49761.028689856001</v>
      </c>
      <c r="S52" s="78">
        <v>3.1600000000000003E-2</v>
      </c>
      <c r="T52" s="78">
        <v>1.55E-2</v>
      </c>
      <c r="U52" s="78">
        <v>2.0000000000000001E-4</v>
      </c>
    </row>
    <row r="53" spans="2:21">
      <c r="B53" t="s">
        <v>544</v>
      </c>
      <c r="C53" t="s">
        <v>545</v>
      </c>
      <c r="D53" t="s">
        <v>100</v>
      </c>
      <c r="E53" s="16"/>
      <c r="F53" t="s">
        <v>524</v>
      </c>
      <c r="G53" t="s">
        <v>514</v>
      </c>
      <c r="H53" t="s">
        <v>515</v>
      </c>
      <c r="I53" t="s">
        <v>271</v>
      </c>
      <c r="J53" t="s">
        <v>546</v>
      </c>
      <c r="K53" s="77">
        <v>5.39</v>
      </c>
      <c r="L53" t="s">
        <v>102</v>
      </c>
      <c r="M53" s="78">
        <v>2.6200000000000001E-2</v>
      </c>
      <c r="N53" s="78">
        <v>5.11E-2</v>
      </c>
      <c r="O53" s="77">
        <v>8977815</v>
      </c>
      <c r="P53" s="77">
        <v>88.3</v>
      </c>
      <c r="Q53" s="77">
        <v>0</v>
      </c>
      <c r="R53" s="77">
        <v>7927.4106449999999</v>
      </c>
      <c r="S53" s="78">
        <v>6.8999999999999999E-3</v>
      </c>
      <c r="T53" s="78">
        <v>2.5000000000000001E-3</v>
      </c>
      <c r="U53" s="78">
        <v>0</v>
      </c>
    </row>
    <row r="54" spans="2:21">
      <c r="B54" t="s">
        <v>547</v>
      </c>
      <c r="C54" t="s">
        <v>548</v>
      </c>
      <c r="D54" t="s">
        <v>100</v>
      </c>
      <c r="E54" s="16"/>
      <c r="F54" t="s">
        <v>513</v>
      </c>
      <c r="G54" t="s">
        <v>514</v>
      </c>
      <c r="H54" t="s">
        <v>515</v>
      </c>
      <c r="I54" t="s">
        <v>271</v>
      </c>
      <c r="J54" t="s">
        <v>549</v>
      </c>
      <c r="K54" s="77">
        <v>2.89</v>
      </c>
      <c r="L54" t="s">
        <v>102</v>
      </c>
      <c r="M54" s="78">
        <v>2.9100000000000001E-2</v>
      </c>
      <c r="N54" s="78">
        <v>5.04E-2</v>
      </c>
      <c r="O54" s="77">
        <v>17907385</v>
      </c>
      <c r="P54" s="77">
        <v>94.28</v>
      </c>
      <c r="Q54" s="77">
        <v>0</v>
      </c>
      <c r="R54" s="77">
        <v>16883.082578000001</v>
      </c>
      <c r="S54" s="78">
        <v>2.98E-2</v>
      </c>
      <c r="T54" s="78">
        <v>5.3E-3</v>
      </c>
      <c r="U54" s="78">
        <v>1E-4</v>
      </c>
    </row>
    <row r="55" spans="2:21">
      <c r="B55" t="s">
        <v>550</v>
      </c>
      <c r="C55" t="s">
        <v>551</v>
      </c>
      <c r="D55" t="s">
        <v>100</v>
      </c>
      <c r="E55" s="16"/>
      <c r="F55" t="s">
        <v>513</v>
      </c>
      <c r="G55" t="s">
        <v>514</v>
      </c>
      <c r="H55" t="s">
        <v>515</v>
      </c>
      <c r="I55" t="s">
        <v>271</v>
      </c>
      <c r="J55" t="s">
        <v>552</v>
      </c>
      <c r="K55" s="77">
        <v>4.99</v>
      </c>
      <c r="L55" t="s">
        <v>102</v>
      </c>
      <c r="M55" s="78">
        <v>3.95E-2</v>
      </c>
      <c r="N55" s="78">
        <v>4.7800000000000002E-2</v>
      </c>
      <c r="O55" s="77">
        <v>13685125</v>
      </c>
      <c r="P55" s="77">
        <v>96.27</v>
      </c>
      <c r="Q55" s="77">
        <v>0</v>
      </c>
      <c r="R55" s="77">
        <v>13174.6698375</v>
      </c>
      <c r="S55" s="78">
        <v>5.7000000000000002E-2</v>
      </c>
      <c r="T55" s="78">
        <v>4.1000000000000003E-3</v>
      </c>
      <c r="U55" s="78">
        <v>1E-4</v>
      </c>
    </row>
    <row r="56" spans="2:21">
      <c r="B56" t="s">
        <v>553</v>
      </c>
      <c r="C56" t="s">
        <v>554</v>
      </c>
      <c r="D56" t="s">
        <v>100</v>
      </c>
      <c r="E56" s="16"/>
      <c r="F56" t="s">
        <v>513</v>
      </c>
      <c r="G56" t="s">
        <v>514</v>
      </c>
      <c r="H56" t="s">
        <v>515</v>
      </c>
      <c r="I56" t="s">
        <v>271</v>
      </c>
      <c r="J56" t="s">
        <v>555</v>
      </c>
      <c r="K56" s="77">
        <v>5.78</v>
      </c>
      <c r="L56" t="s">
        <v>102</v>
      </c>
      <c r="M56" s="78">
        <v>3.95E-2</v>
      </c>
      <c r="N56" s="78">
        <v>0.05</v>
      </c>
      <c r="O56" s="77">
        <v>31014896</v>
      </c>
      <c r="P56" s="77">
        <v>94.53</v>
      </c>
      <c r="Q56" s="77">
        <v>0</v>
      </c>
      <c r="R56" s="77">
        <v>29318.381188799998</v>
      </c>
      <c r="S56" s="78">
        <v>0.12920000000000001</v>
      </c>
      <c r="T56" s="78">
        <v>9.1000000000000004E-3</v>
      </c>
      <c r="U56" s="78">
        <v>1E-4</v>
      </c>
    </row>
    <row r="57" spans="2:21">
      <c r="B57" t="s">
        <v>556</v>
      </c>
      <c r="C57" t="s">
        <v>557</v>
      </c>
      <c r="D57" t="s">
        <v>100</v>
      </c>
      <c r="E57" s="16"/>
      <c r="F57" t="s">
        <v>558</v>
      </c>
      <c r="G57" t="s">
        <v>514</v>
      </c>
      <c r="H57" t="s">
        <v>559</v>
      </c>
      <c r="I57" t="s">
        <v>150</v>
      </c>
      <c r="J57" t="s">
        <v>560</v>
      </c>
      <c r="K57" s="77">
        <v>2.3199999999999998</v>
      </c>
      <c r="L57" t="s">
        <v>102</v>
      </c>
      <c r="M57" s="78">
        <v>3.27E-2</v>
      </c>
      <c r="N57" s="78">
        <v>5.2200000000000003E-2</v>
      </c>
      <c r="O57" s="77">
        <v>23757000</v>
      </c>
      <c r="P57" s="77">
        <v>96.17</v>
      </c>
      <c r="Q57" s="77">
        <v>0</v>
      </c>
      <c r="R57" s="77">
        <v>22847.106899999999</v>
      </c>
      <c r="S57" s="78">
        <v>7.5300000000000006E-2</v>
      </c>
      <c r="T57" s="78">
        <v>7.1000000000000004E-3</v>
      </c>
      <c r="U57" s="78">
        <v>1E-4</v>
      </c>
    </row>
    <row r="58" spans="2:21">
      <c r="B58" s="79" t="s">
        <v>404</v>
      </c>
      <c r="C58" s="16"/>
      <c r="D58" s="16"/>
      <c r="E58" s="16"/>
      <c r="F58" s="16"/>
      <c r="K58" s="81">
        <v>0</v>
      </c>
      <c r="N58" s="80">
        <v>0</v>
      </c>
      <c r="O58" s="81">
        <v>0</v>
      </c>
      <c r="Q58" s="81">
        <v>0</v>
      </c>
      <c r="R58" s="81">
        <v>0</v>
      </c>
      <c r="T58" s="80">
        <v>0</v>
      </c>
      <c r="U58" s="80">
        <v>0</v>
      </c>
    </row>
    <row r="59" spans="2:21">
      <c r="B59" t="s">
        <v>207</v>
      </c>
      <c r="C59" t="s">
        <v>207</v>
      </c>
      <c r="D59" s="16"/>
      <c r="E59" s="16"/>
      <c r="F59" s="16"/>
      <c r="G59" t="s">
        <v>207</v>
      </c>
      <c r="H59" t="s">
        <v>207</v>
      </c>
      <c r="K59" s="77">
        <v>0</v>
      </c>
      <c r="L59" t="s">
        <v>207</v>
      </c>
      <c r="M59" s="78">
        <v>0</v>
      </c>
      <c r="N59" s="78">
        <v>0</v>
      </c>
      <c r="O59" s="77">
        <v>0</v>
      </c>
      <c r="P59" s="77">
        <v>0</v>
      </c>
      <c r="R59" s="77">
        <v>0</v>
      </c>
      <c r="S59" s="78">
        <v>0</v>
      </c>
      <c r="T59" s="78">
        <v>0</v>
      </c>
      <c r="U59" s="78">
        <v>0</v>
      </c>
    </row>
    <row r="60" spans="2:21">
      <c r="B60" s="79" t="s">
        <v>561</v>
      </c>
      <c r="C60" s="16"/>
      <c r="D60" s="16"/>
      <c r="E60" s="16"/>
      <c r="F60" s="16"/>
      <c r="K60" s="81">
        <v>0</v>
      </c>
      <c r="N60" s="80">
        <v>0</v>
      </c>
      <c r="O60" s="81">
        <v>0</v>
      </c>
      <c r="Q60" s="81">
        <v>0</v>
      </c>
      <c r="R60" s="81">
        <v>0</v>
      </c>
      <c r="T60" s="80">
        <v>0</v>
      </c>
      <c r="U60" s="80">
        <v>0</v>
      </c>
    </row>
    <row r="61" spans="2:21">
      <c r="B61" t="s">
        <v>207</v>
      </c>
      <c r="C61" t="s">
        <v>207</v>
      </c>
      <c r="D61" s="16"/>
      <c r="E61" s="16"/>
      <c r="F61" s="16"/>
      <c r="G61" t="s">
        <v>207</v>
      </c>
      <c r="H61" t="s">
        <v>207</v>
      </c>
      <c r="K61" s="77">
        <v>0</v>
      </c>
      <c r="L61" t="s">
        <v>207</v>
      </c>
      <c r="M61" s="78">
        <v>0</v>
      </c>
      <c r="N61" s="78">
        <v>0</v>
      </c>
      <c r="O61" s="77">
        <v>0</v>
      </c>
      <c r="P61" s="77">
        <v>0</v>
      </c>
      <c r="R61" s="77">
        <v>0</v>
      </c>
      <c r="S61" s="78">
        <v>0</v>
      </c>
      <c r="T61" s="78">
        <v>0</v>
      </c>
      <c r="U61" s="78">
        <v>0</v>
      </c>
    </row>
    <row r="62" spans="2:21">
      <c r="B62" s="79" t="s">
        <v>287</v>
      </c>
      <c r="C62" s="16"/>
      <c r="D62" s="16"/>
      <c r="E62" s="16"/>
      <c r="F62" s="16"/>
      <c r="K62" s="81">
        <v>5.28</v>
      </c>
      <c r="N62" s="80">
        <v>5.2299999999999999E-2</v>
      </c>
      <c r="O62" s="81">
        <v>3401582000</v>
      </c>
      <c r="Q62" s="81">
        <v>0</v>
      </c>
      <c r="R62" s="81">
        <v>655088.78838054999</v>
      </c>
      <c r="T62" s="80">
        <v>0.2041</v>
      </c>
      <c r="U62" s="80">
        <v>3.2000000000000002E-3</v>
      </c>
    </row>
    <row r="63" spans="2:21">
      <c r="B63" s="79" t="s">
        <v>405</v>
      </c>
      <c r="C63" s="16"/>
      <c r="D63" s="16"/>
      <c r="E63" s="16"/>
      <c r="F63" s="16"/>
      <c r="K63" s="81">
        <v>5.2</v>
      </c>
      <c r="N63" s="80">
        <v>5.0200000000000002E-2</v>
      </c>
      <c r="O63" s="81">
        <v>3327200000</v>
      </c>
      <c r="Q63" s="81">
        <v>0</v>
      </c>
      <c r="R63" s="81">
        <v>404997.02437925001</v>
      </c>
      <c r="T63" s="80">
        <v>0.12620000000000001</v>
      </c>
      <c r="U63" s="80">
        <v>2E-3</v>
      </c>
    </row>
    <row r="64" spans="2:21">
      <c r="B64" t="s">
        <v>562</v>
      </c>
      <c r="C64" t="s">
        <v>563</v>
      </c>
      <c r="D64" t="s">
        <v>123</v>
      </c>
      <c r="E64" t="s">
        <v>564</v>
      </c>
      <c r="F64" t="s">
        <v>469</v>
      </c>
      <c r="G64" t="s">
        <v>565</v>
      </c>
      <c r="H64" t="s">
        <v>566</v>
      </c>
      <c r="I64" t="s">
        <v>567</v>
      </c>
      <c r="J64" t="s">
        <v>568</v>
      </c>
      <c r="K64" s="77">
        <v>3.87</v>
      </c>
      <c r="L64" t="s">
        <v>106</v>
      </c>
      <c r="M64" s="78">
        <v>7.7499999999999999E-2</v>
      </c>
      <c r="N64" s="78">
        <v>6.1199999999999997E-2</v>
      </c>
      <c r="O64" s="77">
        <v>67950000</v>
      </c>
      <c r="P64" s="77">
        <v>106.9224</v>
      </c>
      <c r="Q64" s="77">
        <v>0</v>
      </c>
      <c r="R64" s="77">
        <v>268818.95195999998</v>
      </c>
      <c r="S64" s="78">
        <v>0.22650000000000001</v>
      </c>
      <c r="T64" s="78">
        <v>8.3799999999999999E-2</v>
      </c>
      <c r="U64" s="78">
        <v>1.2999999999999999E-3</v>
      </c>
    </row>
    <row r="65" spans="2:21">
      <c r="B65" t="s">
        <v>569</v>
      </c>
      <c r="C65" t="s">
        <v>570</v>
      </c>
      <c r="D65" t="s">
        <v>123</v>
      </c>
      <c r="E65" t="s">
        <v>564</v>
      </c>
      <c r="F65" t="s">
        <v>469</v>
      </c>
      <c r="G65" t="s">
        <v>565</v>
      </c>
      <c r="H65" t="s">
        <v>566</v>
      </c>
      <c r="I65" t="s">
        <v>567</v>
      </c>
      <c r="J65" t="s">
        <v>571</v>
      </c>
      <c r="K65" s="77">
        <v>4.59</v>
      </c>
      <c r="L65" t="s">
        <v>202</v>
      </c>
      <c r="M65" s="78">
        <v>0.04</v>
      </c>
      <c r="N65" s="78">
        <v>1.1299999999999999E-2</v>
      </c>
      <c r="O65" s="77">
        <v>3250000000</v>
      </c>
      <c r="P65" s="77">
        <v>113.98</v>
      </c>
      <c r="Q65" s="77">
        <v>0</v>
      </c>
      <c r="R65" s="77">
        <v>94764.681700000001</v>
      </c>
      <c r="S65" s="78">
        <v>0.32500000000000001</v>
      </c>
      <c r="T65" s="78">
        <v>2.9499999999999998E-2</v>
      </c>
      <c r="U65" s="78">
        <v>5.0000000000000001E-4</v>
      </c>
    </row>
    <row r="66" spans="2:21">
      <c r="B66" t="s">
        <v>572</v>
      </c>
      <c r="C66" t="s">
        <v>573</v>
      </c>
      <c r="D66" t="s">
        <v>123</v>
      </c>
      <c r="E66" t="s">
        <v>564</v>
      </c>
      <c r="F66" t="s">
        <v>469</v>
      </c>
      <c r="G66" t="s">
        <v>565</v>
      </c>
      <c r="H66" t="s">
        <v>566</v>
      </c>
      <c r="I66" t="s">
        <v>567</v>
      </c>
      <c r="J66" t="s">
        <v>381</v>
      </c>
      <c r="K66" s="77">
        <v>15.19</v>
      </c>
      <c r="L66" t="s">
        <v>106</v>
      </c>
      <c r="M66" s="78">
        <v>8.1000000000000003E-2</v>
      </c>
      <c r="N66" s="78">
        <v>6.8099999999999994E-2</v>
      </c>
      <c r="O66" s="77">
        <v>9250000</v>
      </c>
      <c r="P66" s="77">
        <v>121.003333</v>
      </c>
      <c r="Q66" s="77">
        <v>0</v>
      </c>
      <c r="R66" s="77">
        <v>41413.390719249997</v>
      </c>
      <c r="S66" s="78">
        <v>7.3999999999999996E-2</v>
      </c>
      <c r="T66" s="78">
        <v>1.29E-2</v>
      </c>
      <c r="U66" s="78">
        <v>2.0000000000000001E-4</v>
      </c>
    </row>
    <row r="67" spans="2:21">
      <c r="B67" s="79" t="s">
        <v>406</v>
      </c>
      <c r="C67" s="16"/>
      <c r="D67" s="16"/>
      <c r="E67" s="16"/>
      <c r="F67" s="16"/>
      <c r="K67" s="81">
        <v>5.41</v>
      </c>
      <c r="N67" s="80">
        <v>5.5500000000000001E-2</v>
      </c>
      <c r="O67" s="81">
        <v>74382000</v>
      </c>
      <c r="Q67" s="81">
        <v>0</v>
      </c>
      <c r="R67" s="81">
        <v>250091.76400130001</v>
      </c>
      <c r="T67" s="80">
        <v>7.7899999999999997E-2</v>
      </c>
      <c r="U67" s="80">
        <v>1.1999999999999999E-3</v>
      </c>
    </row>
    <row r="68" spans="2:21">
      <c r="B68" t="s">
        <v>574</v>
      </c>
      <c r="C68" t="s">
        <v>575</v>
      </c>
      <c r="D68" t="s">
        <v>123</v>
      </c>
      <c r="E68" t="s">
        <v>564</v>
      </c>
      <c r="F68" t="s">
        <v>576</v>
      </c>
      <c r="G68" t="s">
        <v>577</v>
      </c>
      <c r="H68" t="s">
        <v>578</v>
      </c>
      <c r="I68" t="s">
        <v>567</v>
      </c>
      <c r="J68" t="s">
        <v>579</v>
      </c>
      <c r="K68" s="77">
        <v>5.5</v>
      </c>
      <c r="L68" t="s">
        <v>106</v>
      </c>
      <c r="M68" s="78">
        <v>3.2500000000000001E-2</v>
      </c>
      <c r="N68" s="78">
        <v>4.4499999999999998E-2</v>
      </c>
      <c r="O68" s="77">
        <v>1351000</v>
      </c>
      <c r="P68" s="77">
        <v>95.125799999999998</v>
      </c>
      <c r="Q68" s="77">
        <v>0</v>
      </c>
      <c r="R68" s="77">
        <v>4755.0533646000004</v>
      </c>
      <c r="S68" s="78">
        <v>1.4E-3</v>
      </c>
      <c r="T68" s="78">
        <v>1.5E-3</v>
      </c>
      <c r="U68" s="78">
        <v>0</v>
      </c>
    </row>
    <row r="69" spans="2:21">
      <c r="B69" t="s">
        <v>580</v>
      </c>
      <c r="C69" t="s">
        <v>581</v>
      </c>
      <c r="D69" t="s">
        <v>123</v>
      </c>
      <c r="E69" t="s">
        <v>564</v>
      </c>
      <c r="F69" t="s">
        <v>576</v>
      </c>
      <c r="G69" t="s">
        <v>577</v>
      </c>
      <c r="H69" t="s">
        <v>578</v>
      </c>
      <c r="I69" t="s">
        <v>567</v>
      </c>
      <c r="J69" t="s">
        <v>582</v>
      </c>
      <c r="K69" s="77">
        <v>7.77</v>
      </c>
      <c r="L69" t="s">
        <v>106</v>
      </c>
      <c r="M69" s="78">
        <v>3.3500000000000002E-2</v>
      </c>
      <c r="N69" s="78">
        <v>4.2799999999999998E-2</v>
      </c>
      <c r="O69" s="77">
        <v>452000</v>
      </c>
      <c r="P69" s="77">
        <v>94.624399999999994</v>
      </c>
      <c r="Q69" s="77">
        <v>0</v>
      </c>
      <c r="R69" s="77">
        <v>1582.4984655999999</v>
      </c>
      <c r="S69" s="78">
        <v>2.9999999999999997E-4</v>
      </c>
      <c r="T69" s="78">
        <v>5.0000000000000001E-4</v>
      </c>
      <c r="U69" s="78">
        <v>0</v>
      </c>
    </row>
    <row r="70" spans="2:21">
      <c r="B70" t="s">
        <v>583</v>
      </c>
      <c r="C70" t="s">
        <v>584</v>
      </c>
      <c r="D70" t="s">
        <v>585</v>
      </c>
      <c r="E70" t="s">
        <v>564</v>
      </c>
      <c r="F70" t="s">
        <v>586</v>
      </c>
      <c r="G70" t="s">
        <v>587</v>
      </c>
      <c r="H70" t="s">
        <v>495</v>
      </c>
      <c r="I70" t="s">
        <v>567</v>
      </c>
      <c r="J70" t="s">
        <v>588</v>
      </c>
      <c r="K70" s="77">
        <v>2.62</v>
      </c>
      <c r="L70" t="s">
        <v>106</v>
      </c>
      <c r="M70" s="78">
        <v>2.1000000000000001E-2</v>
      </c>
      <c r="N70" s="78">
        <v>5.57E-2</v>
      </c>
      <c r="O70" s="77">
        <v>1538000</v>
      </c>
      <c r="P70" s="77">
        <v>91.748999999999995</v>
      </c>
      <c r="Q70" s="77">
        <v>0</v>
      </c>
      <c r="R70" s="77">
        <v>5221.0685940000003</v>
      </c>
      <c r="S70" s="78">
        <v>2.0999999999999999E-3</v>
      </c>
      <c r="T70" s="78">
        <v>1.6000000000000001E-3</v>
      </c>
      <c r="U70" s="78">
        <v>0</v>
      </c>
    </row>
    <row r="71" spans="2:21">
      <c r="B71" t="s">
        <v>589</v>
      </c>
      <c r="C71" t="s">
        <v>590</v>
      </c>
      <c r="D71" t="s">
        <v>585</v>
      </c>
      <c r="E71" t="s">
        <v>564</v>
      </c>
      <c r="F71" t="s">
        <v>586</v>
      </c>
      <c r="G71" t="s">
        <v>587</v>
      </c>
      <c r="H71" t="s">
        <v>495</v>
      </c>
      <c r="I71" t="s">
        <v>567</v>
      </c>
      <c r="J71" t="s">
        <v>591</v>
      </c>
      <c r="K71" s="77">
        <v>4.4400000000000004</v>
      </c>
      <c r="L71" t="s">
        <v>106</v>
      </c>
      <c r="M71" s="78">
        <v>2.4E-2</v>
      </c>
      <c r="N71" s="78">
        <v>5.28E-2</v>
      </c>
      <c r="O71" s="77">
        <v>4408000</v>
      </c>
      <c r="P71" s="77">
        <v>88.572999999999993</v>
      </c>
      <c r="Q71" s="77">
        <v>0</v>
      </c>
      <c r="R71" s="77">
        <v>14445.902007999999</v>
      </c>
      <c r="S71" s="78">
        <v>5.8999999999999999E-3</v>
      </c>
      <c r="T71" s="78">
        <v>4.4999999999999997E-3</v>
      </c>
      <c r="U71" s="78">
        <v>1E-4</v>
      </c>
    </row>
    <row r="72" spans="2:21">
      <c r="B72" t="s">
        <v>592</v>
      </c>
      <c r="C72" t="s">
        <v>593</v>
      </c>
      <c r="D72" t="s">
        <v>594</v>
      </c>
      <c r="E72" t="s">
        <v>564</v>
      </c>
      <c r="F72" t="s">
        <v>595</v>
      </c>
      <c r="G72" t="s">
        <v>577</v>
      </c>
      <c r="H72" t="s">
        <v>596</v>
      </c>
      <c r="I72" t="s">
        <v>567</v>
      </c>
      <c r="J72" t="s">
        <v>597</v>
      </c>
      <c r="K72" s="77">
        <v>7.35</v>
      </c>
      <c r="L72" t="s">
        <v>106</v>
      </c>
      <c r="M72" s="78">
        <v>4.6300000000000001E-2</v>
      </c>
      <c r="N72" s="78">
        <v>4.8300000000000003E-2</v>
      </c>
      <c r="O72" s="77">
        <v>901000</v>
      </c>
      <c r="P72" s="77">
        <v>100.935</v>
      </c>
      <c r="Q72" s="77">
        <v>0</v>
      </c>
      <c r="R72" s="77">
        <v>3364.8700950000002</v>
      </c>
      <c r="S72" s="78">
        <v>1.5E-3</v>
      </c>
      <c r="T72" s="78">
        <v>1E-3</v>
      </c>
      <c r="U72" s="78">
        <v>0</v>
      </c>
    </row>
    <row r="73" spans="2:21">
      <c r="B73" t="s">
        <v>598</v>
      </c>
      <c r="C73" t="s">
        <v>599</v>
      </c>
      <c r="D73" t="s">
        <v>123</v>
      </c>
      <c r="E73" t="s">
        <v>564</v>
      </c>
      <c r="F73" t="s">
        <v>600</v>
      </c>
      <c r="G73" t="s">
        <v>601</v>
      </c>
      <c r="H73" t="s">
        <v>373</v>
      </c>
      <c r="I73" t="s">
        <v>374</v>
      </c>
      <c r="J73" t="s">
        <v>510</v>
      </c>
      <c r="K73" s="77">
        <v>7.71</v>
      </c>
      <c r="L73" t="s">
        <v>106</v>
      </c>
      <c r="M73" s="78">
        <v>4.7E-2</v>
      </c>
      <c r="N73" s="78">
        <v>4.6199999999999998E-2</v>
      </c>
      <c r="O73" s="77">
        <v>2234000</v>
      </c>
      <c r="P73" s="77">
        <v>101.3664</v>
      </c>
      <c r="Q73" s="77">
        <v>0</v>
      </c>
      <c r="R73" s="77">
        <v>8378.7438911999998</v>
      </c>
      <c r="S73" s="78">
        <v>0</v>
      </c>
      <c r="T73" s="78">
        <v>2.5999999999999999E-3</v>
      </c>
      <c r="U73" s="78">
        <v>0</v>
      </c>
    </row>
    <row r="74" spans="2:21">
      <c r="B74" t="s">
        <v>602</v>
      </c>
      <c r="C74" t="s">
        <v>603</v>
      </c>
      <c r="D74" t="s">
        <v>123</v>
      </c>
      <c r="E74" t="s">
        <v>564</v>
      </c>
      <c r="F74" t="s">
        <v>604</v>
      </c>
      <c r="G74" t="s">
        <v>605</v>
      </c>
      <c r="H74" t="s">
        <v>606</v>
      </c>
      <c r="I74" t="s">
        <v>567</v>
      </c>
      <c r="J74" t="s">
        <v>607</v>
      </c>
      <c r="K74" s="77">
        <v>6.93</v>
      </c>
      <c r="L74" t="s">
        <v>106</v>
      </c>
      <c r="M74" s="78">
        <v>2.1299999999999999E-2</v>
      </c>
      <c r="N74" s="78">
        <v>5.1400000000000001E-2</v>
      </c>
      <c r="O74" s="77">
        <v>2569000</v>
      </c>
      <c r="P74" s="77">
        <v>82.355000000000004</v>
      </c>
      <c r="Q74" s="77">
        <v>0</v>
      </c>
      <c r="R74" s="77">
        <v>7828.0898150000003</v>
      </c>
      <c r="S74" s="78">
        <v>1.6999999999999999E-3</v>
      </c>
      <c r="T74" s="78">
        <v>2.3999999999999998E-3</v>
      </c>
      <c r="U74" s="78">
        <v>0</v>
      </c>
    </row>
    <row r="75" spans="2:21">
      <c r="B75" t="s">
        <v>608</v>
      </c>
      <c r="C75" t="s">
        <v>609</v>
      </c>
      <c r="D75" t="s">
        <v>610</v>
      </c>
      <c r="E75" t="s">
        <v>564</v>
      </c>
      <c r="F75" t="s">
        <v>604</v>
      </c>
      <c r="G75" t="s">
        <v>605</v>
      </c>
      <c r="H75" t="s">
        <v>606</v>
      </c>
      <c r="I75" t="s">
        <v>567</v>
      </c>
      <c r="J75" t="s">
        <v>611</v>
      </c>
      <c r="K75" s="77">
        <v>4.1399999999999997</v>
      </c>
      <c r="L75" t="s">
        <v>106</v>
      </c>
      <c r="M75" s="78">
        <v>3.4000000000000002E-2</v>
      </c>
      <c r="N75" s="78">
        <v>5.2600000000000001E-2</v>
      </c>
      <c r="O75" s="77">
        <v>1787000</v>
      </c>
      <c r="P75" s="77">
        <v>93.2</v>
      </c>
      <c r="Q75" s="77">
        <v>0</v>
      </c>
      <c r="R75" s="77">
        <v>6162.2907999999998</v>
      </c>
      <c r="S75" s="78">
        <v>6.9999999999999999E-4</v>
      </c>
      <c r="T75" s="78">
        <v>1.9E-3</v>
      </c>
      <c r="U75" s="78">
        <v>0</v>
      </c>
    </row>
    <row r="76" spans="2:21">
      <c r="B76" t="s">
        <v>612</v>
      </c>
      <c r="C76" t="s">
        <v>613</v>
      </c>
      <c r="D76" t="s">
        <v>123</v>
      </c>
      <c r="E76" t="s">
        <v>564</v>
      </c>
      <c r="F76" t="s">
        <v>614</v>
      </c>
      <c r="G76" t="s">
        <v>605</v>
      </c>
      <c r="H76" t="s">
        <v>373</v>
      </c>
      <c r="I76" t="s">
        <v>374</v>
      </c>
      <c r="J76" t="s">
        <v>615</v>
      </c>
      <c r="K76" s="77">
        <v>7.88</v>
      </c>
      <c r="L76" t="s">
        <v>106</v>
      </c>
      <c r="M76" s="78">
        <v>4.9500000000000002E-2</v>
      </c>
      <c r="N76" s="78">
        <v>4.9799999999999997E-2</v>
      </c>
      <c r="O76" s="77">
        <v>2703000</v>
      </c>
      <c r="P76" s="77">
        <v>100.9631</v>
      </c>
      <c r="Q76" s="77">
        <v>0</v>
      </c>
      <c r="R76" s="77">
        <v>10097.4205941</v>
      </c>
      <c r="S76" s="78">
        <v>1.5E-3</v>
      </c>
      <c r="T76" s="78">
        <v>3.0999999999999999E-3</v>
      </c>
      <c r="U76" s="78">
        <v>0</v>
      </c>
    </row>
    <row r="77" spans="2:21">
      <c r="B77" t="s">
        <v>616</v>
      </c>
      <c r="C77" t="s">
        <v>617</v>
      </c>
      <c r="D77" t="s">
        <v>123</v>
      </c>
      <c r="E77" t="s">
        <v>564</v>
      </c>
      <c r="F77" t="s">
        <v>618</v>
      </c>
      <c r="G77" t="s">
        <v>619</v>
      </c>
      <c r="H77" t="s">
        <v>620</v>
      </c>
      <c r="I77" t="s">
        <v>374</v>
      </c>
      <c r="J77" t="s">
        <v>621</v>
      </c>
      <c r="K77" s="77">
        <v>1.42</v>
      </c>
      <c r="L77" t="s">
        <v>106</v>
      </c>
      <c r="M77" s="78">
        <v>7.9500000000000001E-2</v>
      </c>
      <c r="N77" s="78">
        <v>6.4500000000000002E-2</v>
      </c>
      <c r="O77" s="77">
        <v>2706000</v>
      </c>
      <c r="P77" s="77">
        <v>106.0292</v>
      </c>
      <c r="Q77" s="77">
        <v>0</v>
      </c>
      <c r="R77" s="77">
        <v>10615.8555624</v>
      </c>
      <c r="S77" s="78">
        <v>2.2000000000000001E-3</v>
      </c>
      <c r="T77" s="78">
        <v>3.3E-3</v>
      </c>
      <c r="U77" s="78">
        <v>1E-4</v>
      </c>
    </row>
    <row r="78" spans="2:21">
      <c r="B78" t="s">
        <v>622</v>
      </c>
      <c r="C78" t="s">
        <v>623</v>
      </c>
      <c r="D78" t="s">
        <v>610</v>
      </c>
      <c r="E78" t="s">
        <v>564</v>
      </c>
      <c r="F78" t="s">
        <v>624</v>
      </c>
      <c r="G78" t="s">
        <v>625</v>
      </c>
      <c r="H78" t="s">
        <v>626</v>
      </c>
      <c r="I78" t="s">
        <v>567</v>
      </c>
      <c r="J78" t="s">
        <v>627</v>
      </c>
      <c r="K78" s="77">
        <v>3.12</v>
      </c>
      <c r="L78" t="s">
        <v>106</v>
      </c>
      <c r="M78" s="78">
        <v>2.6499999999999999E-2</v>
      </c>
      <c r="N78" s="78">
        <v>5.04E-2</v>
      </c>
      <c r="O78" s="77">
        <v>1631000</v>
      </c>
      <c r="P78" s="77">
        <v>93.718000000000004</v>
      </c>
      <c r="Q78" s="77">
        <v>0</v>
      </c>
      <c r="R78" s="77">
        <v>5655.6001459999998</v>
      </c>
      <c r="S78" s="78">
        <v>1.2999999999999999E-3</v>
      </c>
      <c r="T78" s="78">
        <v>1.8E-3</v>
      </c>
      <c r="U78" s="78">
        <v>0</v>
      </c>
    </row>
    <row r="79" spans="2:21">
      <c r="B79" t="s">
        <v>628</v>
      </c>
      <c r="C79" t="s">
        <v>629</v>
      </c>
      <c r="D79" t="s">
        <v>123</v>
      </c>
      <c r="E79" t="s">
        <v>564</v>
      </c>
      <c r="F79" t="s">
        <v>624</v>
      </c>
      <c r="G79" t="s">
        <v>625</v>
      </c>
      <c r="H79" t="s">
        <v>626</v>
      </c>
      <c r="I79" t="s">
        <v>567</v>
      </c>
      <c r="J79" t="s">
        <v>630</v>
      </c>
      <c r="K79" s="77">
        <v>3.66</v>
      </c>
      <c r="L79" t="s">
        <v>106</v>
      </c>
      <c r="M79" s="78">
        <v>3.9E-2</v>
      </c>
      <c r="N79" s="78">
        <v>4.8399999999999999E-2</v>
      </c>
      <c r="O79" s="77">
        <v>1803000</v>
      </c>
      <c r="P79" s="77">
        <v>97.156199999999998</v>
      </c>
      <c r="Q79" s="77">
        <v>0</v>
      </c>
      <c r="R79" s="77">
        <v>6481.3872582000004</v>
      </c>
      <c r="S79" s="78">
        <v>3.5999999999999999E-3</v>
      </c>
      <c r="T79" s="78">
        <v>2E-3</v>
      </c>
      <c r="U79" s="78">
        <v>0</v>
      </c>
    </row>
    <row r="80" spans="2:21">
      <c r="B80" t="s">
        <v>631</v>
      </c>
      <c r="C80" t="s">
        <v>632</v>
      </c>
      <c r="D80" t="s">
        <v>594</v>
      </c>
      <c r="E80" t="s">
        <v>564</v>
      </c>
      <c r="F80" t="s">
        <v>633</v>
      </c>
      <c r="G80" t="s">
        <v>625</v>
      </c>
      <c r="H80" t="s">
        <v>626</v>
      </c>
      <c r="I80" t="s">
        <v>567</v>
      </c>
      <c r="J80" t="s">
        <v>634</v>
      </c>
      <c r="K80" s="77">
        <v>2.92</v>
      </c>
      <c r="L80" t="s">
        <v>106</v>
      </c>
      <c r="M80" s="78">
        <v>1.4999999999999999E-2</v>
      </c>
      <c r="N80" s="78">
        <v>5.5599999999999997E-2</v>
      </c>
      <c r="O80" s="77">
        <v>2904000</v>
      </c>
      <c r="P80" s="77">
        <v>89.199200000000005</v>
      </c>
      <c r="Q80" s="77">
        <v>0</v>
      </c>
      <c r="R80" s="77">
        <v>9584.2756415999993</v>
      </c>
      <c r="S80" s="78">
        <v>3.8999999999999998E-3</v>
      </c>
      <c r="T80" s="78">
        <v>3.0000000000000001E-3</v>
      </c>
      <c r="U80" s="78">
        <v>0</v>
      </c>
    </row>
    <row r="81" spans="2:21">
      <c r="B81" t="s">
        <v>635</v>
      </c>
      <c r="C81" t="s">
        <v>636</v>
      </c>
      <c r="D81" t="s">
        <v>389</v>
      </c>
      <c r="E81" t="s">
        <v>564</v>
      </c>
      <c r="F81" t="s">
        <v>637</v>
      </c>
      <c r="G81" t="s">
        <v>638</v>
      </c>
      <c r="H81" t="s">
        <v>639</v>
      </c>
      <c r="I81" t="s">
        <v>374</v>
      </c>
      <c r="J81" t="s">
        <v>640</v>
      </c>
      <c r="K81" s="77">
        <v>3.97</v>
      </c>
      <c r="L81" t="s">
        <v>106</v>
      </c>
      <c r="M81" s="78">
        <v>5.7500000000000002E-2</v>
      </c>
      <c r="N81" s="78">
        <v>5.4300000000000001E-2</v>
      </c>
      <c r="O81" s="77">
        <v>1804000</v>
      </c>
      <c r="P81" s="77">
        <v>104.148</v>
      </c>
      <c r="Q81" s="77">
        <v>0</v>
      </c>
      <c r="R81" s="77">
        <v>6951.6707040000001</v>
      </c>
      <c r="S81" s="78">
        <v>1.8E-3</v>
      </c>
      <c r="T81" s="78">
        <v>2.2000000000000001E-3</v>
      </c>
      <c r="U81" s="78">
        <v>0</v>
      </c>
    </row>
    <row r="82" spans="2:21">
      <c r="B82" t="s">
        <v>641</v>
      </c>
      <c r="C82" t="s">
        <v>642</v>
      </c>
      <c r="D82" t="s">
        <v>389</v>
      </c>
      <c r="E82" t="s">
        <v>564</v>
      </c>
      <c r="F82" t="s">
        <v>643</v>
      </c>
      <c r="G82" t="s">
        <v>644</v>
      </c>
      <c r="H82" t="s">
        <v>566</v>
      </c>
      <c r="I82" t="s">
        <v>567</v>
      </c>
      <c r="J82" t="s">
        <v>645</v>
      </c>
      <c r="K82" s="77">
        <v>7.06</v>
      </c>
      <c r="L82" t="s">
        <v>106</v>
      </c>
      <c r="M82" s="78">
        <v>3.2500000000000001E-2</v>
      </c>
      <c r="N82" s="78">
        <v>7.4300000000000005E-2</v>
      </c>
      <c r="O82" s="77">
        <v>3072000</v>
      </c>
      <c r="P82" s="77">
        <v>76.019599999999997</v>
      </c>
      <c r="Q82" s="77">
        <v>0</v>
      </c>
      <c r="R82" s="77">
        <v>8640.6918143999992</v>
      </c>
      <c r="S82" s="78">
        <v>4.4000000000000003E-3</v>
      </c>
      <c r="T82" s="78">
        <v>2.7000000000000001E-3</v>
      </c>
      <c r="U82" s="78">
        <v>0</v>
      </c>
    </row>
    <row r="83" spans="2:21">
      <c r="B83" t="s">
        <v>646</v>
      </c>
      <c r="C83" t="s">
        <v>647</v>
      </c>
      <c r="D83" t="s">
        <v>610</v>
      </c>
      <c r="E83" t="s">
        <v>564</v>
      </c>
      <c r="F83" t="s">
        <v>648</v>
      </c>
      <c r="G83" t="s">
        <v>649</v>
      </c>
      <c r="H83" t="s">
        <v>566</v>
      </c>
      <c r="I83" t="s">
        <v>567</v>
      </c>
      <c r="J83" t="s">
        <v>650</v>
      </c>
      <c r="K83" s="77">
        <v>6.93</v>
      </c>
      <c r="L83" t="s">
        <v>106</v>
      </c>
      <c r="M83" s="78">
        <v>2.5499999999999998E-2</v>
      </c>
      <c r="N83" s="78">
        <v>5.1799999999999999E-2</v>
      </c>
      <c r="O83" s="77">
        <v>1805000</v>
      </c>
      <c r="P83" s="77">
        <v>84.462699999999998</v>
      </c>
      <c r="Q83" s="77">
        <v>0</v>
      </c>
      <c r="R83" s="77">
        <v>5640.8414194999996</v>
      </c>
      <c r="S83" s="78">
        <v>4.0000000000000002E-4</v>
      </c>
      <c r="T83" s="78">
        <v>1.8E-3</v>
      </c>
      <c r="U83" s="78">
        <v>0</v>
      </c>
    </row>
    <row r="84" spans="2:21">
      <c r="B84" t="s">
        <v>651</v>
      </c>
      <c r="C84" t="s">
        <v>652</v>
      </c>
      <c r="D84" t="s">
        <v>610</v>
      </c>
      <c r="E84" t="s">
        <v>564</v>
      </c>
      <c r="F84" t="s">
        <v>648</v>
      </c>
      <c r="G84" t="s">
        <v>625</v>
      </c>
      <c r="H84" t="s">
        <v>566</v>
      </c>
      <c r="I84" t="s">
        <v>567</v>
      </c>
      <c r="J84" t="s">
        <v>653</v>
      </c>
      <c r="K84" s="77">
        <v>3.44</v>
      </c>
      <c r="L84" t="s">
        <v>106</v>
      </c>
      <c r="M84" s="78">
        <v>4.1300000000000003E-2</v>
      </c>
      <c r="N84" s="78">
        <v>5.0099999999999999E-2</v>
      </c>
      <c r="O84" s="77">
        <v>3471000</v>
      </c>
      <c r="P84" s="77">
        <v>98.423900000000003</v>
      </c>
      <c r="Q84" s="77">
        <v>0</v>
      </c>
      <c r="R84" s="77">
        <v>12640.286205300001</v>
      </c>
      <c r="S84" s="78">
        <v>1.1000000000000001E-3</v>
      </c>
      <c r="T84" s="78">
        <v>3.8999999999999998E-3</v>
      </c>
      <c r="U84" s="78">
        <v>1E-4</v>
      </c>
    </row>
    <row r="85" spans="2:21">
      <c r="B85" t="s">
        <v>654</v>
      </c>
      <c r="C85" t="s">
        <v>655</v>
      </c>
      <c r="D85" t="s">
        <v>610</v>
      </c>
      <c r="E85" t="s">
        <v>564</v>
      </c>
      <c r="F85" t="s">
        <v>656</v>
      </c>
      <c r="G85" t="s">
        <v>649</v>
      </c>
      <c r="H85" t="s">
        <v>657</v>
      </c>
      <c r="I85" t="s">
        <v>567</v>
      </c>
      <c r="J85" t="s">
        <v>658</v>
      </c>
      <c r="K85" s="77">
        <v>7.46</v>
      </c>
      <c r="L85" t="s">
        <v>106</v>
      </c>
      <c r="M85" s="78">
        <v>2.2499999999999999E-2</v>
      </c>
      <c r="N85" s="78">
        <v>5.4100000000000002E-2</v>
      </c>
      <c r="O85" s="77">
        <v>3845000</v>
      </c>
      <c r="P85" s="77">
        <v>80.319900000000004</v>
      </c>
      <c r="Q85" s="77">
        <v>0</v>
      </c>
      <c r="R85" s="77">
        <v>11426.7105735</v>
      </c>
      <c r="S85" s="78">
        <v>1.5E-3</v>
      </c>
      <c r="T85" s="78">
        <v>3.5999999999999999E-3</v>
      </c>
      <c r="U85" s="78">
        <v>1E-4</v>
      </c>
    </row>
    <row r="86" spans="2:21">
      <c r="B86" t="s">
        <v>659</v>
      </c>
      <c r="C86" t="s">
        <v>660</v>
      </c>
      <c r="D86" t="s">
        <v>610</v>
      </c>
      <c r="E86" t="s">
        <v>564</v>
      </c>
      <c r="F86" t="s">
        <v>661</v>
      </c>
      <c r="G86" t="s">
        <v>662</v>
      </c>
      <c r="H86" t="s">
        <v>657</v>
      </c>
      <c r="I86" t="s">
        <v>567</v>
      </c>
      <c r="J86" t="s">
        <v>663</v>
      </c>
      <c r="K86" s="77">
        <v>3.89</v>
      </c>
      <c r="L86" t="s">
        <v>106</v>
      </c>
      <c r="M86" s="78">
        <v>4.2000000000000003E-2</v>
      </c>
      <c r="N86" s="78">
        <v>5.67E-2</v>
      </c>
      <c r="O86" s="77">
        <v>2001000</v>
      </c>
      <c r="P86" s="77">
        <v>95.788300000000007</v>
      </c>
      <c r="Q86" s="77">
        <v>0</v>
      </c>
      <c r="R86" s="77">
        <v>7091.8783671000001</v>
      </c>
      <c r="S86" s="78">
        <v>2.7000000000000001E-3</v>
      </c>
      <c r="T86" s="78">
        <v>2.2000000000000001E-3</v>
      </c>
      <c r="U86" s="78">
        <v>0</v>
      </c>
    </row>
    <row r="87" spans="2:21">
      <c r="B87" t="s">
        <v>664</v>
      </c>
      <c r="C87" t="s">
        <v>665</v>
      </c>
      <c r="D87" t="s">
        <v>610</v>
      </c>
      <c r="E87" t="s">
        <v>564</v>
      </c>
      <c r="F87" t="s">
        <v>661</v>
      </c>
      <c r="G87" t="s">
        <v>662</v>
      </c>
      <c r="H87" t="s">
        <v>657</v>
      </c>
      <c r="I87" t="s">
        <v>567</v>
      </c>
      <c r="J87" t="s">
        <v>666</v>
      </c>
      <c r="K87" s="77">
        <v>3.72</v>
      </c>
      <c r="L87" t="s">
        <v>106</v>
      </c>
      <c r="M87" s="78">
        <v>6.8000000000000005E-2</v>
      </c>
      <c r="N87" s="78">
        <v>5.7799999999999997E-2</v>
      </c>
      <c r="O87" s="77">
        <v>1823000</v>
      </c>
      <c r="P87" s="77">
        <v>105.73650000000001</v>
      </c>
      <c r="Q87" s="77">
        <v>0</v>
      </c>
      <c r="R87" s="77">
        <v>7132.0326615000004</v>
      </c>
      <c r="S87" s="78">
        <v>1.8E-3</v>
      </c>
      <c r="T87" s="78">
        <v>2.2000000000000001E-3</v>
      </c>
      <c r="U87" s="78">
        <v>0</v>
      </c>
    </row>
    <row r="88" spans="2:21">
      <c r="B88" t="s">
        <v>667</v>
      </c>
      <c r="C88" t="s">
        <v>668</v>
      </c>
      <c r="D88" t="s">
        <v>610</v>
      </c>
      <c r="E88" t="s">
        <v>564</v>
      </c>
      <c r="F88" t="s">
        <v>669</v>
      </c>
      <c r="G88" t="s">
        <v>577</v>
      </c>
      <c r="H88" t="s">
        <v>657</v>
      </c>
      <c r="I88" t="s">
        <v>567</v>
      </c>
      <c r="J88" t="s">
        <v>588</v>
      </c>
      <c r="K88" s="77">
        <v>6.87</v>
      </c>
      <c r="L88" t="s">
        <v>106</v>
      </c>
      <c r="M88" s="78">
        <v>0.02</v>
      </c>
      <c r="N88" s="78">
        <v>5.8400000000000001E-2</v>
      </c>
      <c r="O88" s="77">
        <v>4201000</v>
      </c>
      <c r="P88" s="77">
        <v>77.605000000000004</v>
      </c>
      <c r="Q88" s="77">
        <v>0</v>
      </c>
      <c r="R88" s="77">
        <v>12062.688384999999</v>
      </c>
      <c r="S88" s="78">
        <v>1.0500000000000001E-2</v>
      </c>
      <c r="T88" s="78">
        <v>3.8E-3</v>
      </c>
      <c r="U88" s="78">
        <v>1E-4</v>
      </c>
    </row>
    <row r="89" spans="2:21">
      <c r="B89" t="s">
        <v>670</v>
      </c>
      <c r="C89" t="s">
        <v>671</v>
      </c>
      <c r="D89" t="s">
        <v>594</v>
      </c>
      <c r="E89" t="s">
        <v>564</v>
      </c>
      <c r="F89" t="s">
        <v>672</v>
      </c>
      <c r="G89" t="s">
        <v>673</v>
      </c>
      <c r="H89" t="s">
        <v>674</v>
      </c>
      <c r="I89" t="s">
        <v>374</v>
      </c>
      <c r="J89" t="s">
        <v>675</v>
      </c>
      <c r="K89" s="77">
        <v>3.33</v>
      </c>
      <c r="L89" t="s">
        <v>106</v>
      </c>
      <c r="M89" s="78">
        <v>2.1399999999999999E-2</v>
      </c>
      <c r="N89" s="78">
        <v>5.74E-2</v>
      </c>
      <c r="O89" s="77">
        <v>2486000</v>
      </c>
      <c r="P89" s="77">
        <v>89.243499999999997</v>
      </c>
      <c r="Q89" s="77">
        <v>0</v>
      </c>
      <c r="R89" s="77">
        <v>8208.7956169999998</v>
      </c>
      <c r="S89" s="78">
        <v>5.0000000000000001E-3</v>
      </c>
      <c r="T89" s="78">
        <v>2.5999999999999999E-3</v>
      </c>
      <c r="U89" s="78">
        <v>0</v>
      </c>
    </row>
    <row r="90" spans="2:21">
      <c r="B90" t="s">
        <v>676</v>
      </c>
      <c r="C90" t="s">
        <v>677</v>
      </c>
      <c r="D90" t="s">
        <v>123</v>
      </c>
      <c r="E90" t="s">
        <v>564</v>
      </c>
      <c r="F90" t="s">
        <v>678</v>
      </c>
      <c r="G90" t="s">
        <v>577</v>
      </c>
      <c r="H90" t="s">
        <v>657</v>
      </c>
      <c r="I90" t="s">
        <v>567</v>
      </c>
      <c r="J90" t="s">
        <v>679</v>
      </c>
      <c r="K90" s="77">
        <v>5.35</v>
      </c>
      <c r="L90" t="s">
        <v>106</v>
      </c>
      <c r="M90" s="78">
        <v>6.1499999999999999E-2</v>
      </c>
      <c r="N90" s="78">
        <v>5.3699999999999998E-2</v>
      </c>
      <c r="O90" s="77">
        <v>1793000</v>
      </c>
      <c r="P90" s="77">
        <v>105.3561</v>
      </c>
      <c r="Q90" s="77">
        <v>0</v>
      </c>
      <c r="R90" s="77">
        <v>6989.4290301000001</v>
      </c>
      <c r="S90" s="78">
        <v>1.4E-3</v>
      </c>
      <c r="T90" s="78">
        <v>2.2000000000000001E-3</v>
      </c>
      <c r="U90" s="78">
        <v>0</v>
      </c>
    </row>
    <row r="91" spans="2:21">
      <c r="B91" t="s">
        <v>680</v>
      </c>
      <c r="C91" t="s">
        <v>681</v>
      </c>
      <c r="D91" t="s">
        <v>123</v>
      </c>
      <c r="E91" t="s">
        <v>564</v>
      </c>
      <c r="F91" t="s">
        <v>678</v>
      </c>
      <c r="G91" t="s">
        <v>577</v>
      </c>
      <c r="H91" t="s">
        <v>657</v>
      </c>
      <c r="I91" t="s">
        <v>567</v>
      </c>
      <c r="J91" t="s">
        <v>679</v>
      </c>
      <c r="K91" s="77">
        <v>7.25</v>
      </c>
      <c r="L91" t="s">
        <v>106</v>
      </c>
      <c r="M91" s="78">
        <v>6.25E-2</v>
      </c>
      <c r="N91" s="78">
        <v>5.45E-2</v>
      </c>
      <c r="O91" s="77">
        <v>448000</v>
      </c>
      <c r="P91" s="77">
        <v>107.1596</v>
      </c>
      <c r="Q91" s="77">
        <v>0</v>
      </c>
      <c r="R91" s="77">
        <v>1776.2775296</v>
      </c>
      <c r="S91" s="78">
        <v>2.0000000000000001E-4</v>
      </c>
      <c r="T91" s="78">
        <v>5.9999999999999995E-4</v>
      </c>
      <c r="U91" s="78">
        <v>0</v>
      </c>
    </row>
    <row r="92" spans="2:21">
      <c r="B92" t="s">
        <v>682</v>
      </c>
      <c r="C92" t="s">
        <v>683</v>
      </c>
      <c r="D92" t="s">
        <v>123</v>
      </c>
      <c r="E92" t="s">
        <v>564</v>
      </c>
      <c r="F92" t="s">
        <v>684</v>
      </c>
      <c r="G92" t="s">
        <v>685</v>
      </c>
      <c r="H92" t="s">
        <v>657</v>
      </c>
      <c r="I92" t="s">
        <v>567</v>
      </c>
      <c r="J92" t="s">
        <v>686</v>
      </c>
      <c r="K92" s="77">
        <v>7.83</v>
      </c>
      <c r="L92" t="s">
        <v>106</v>
      </c>
      <c r="M92" s="78">
        <v>5.0500000000000003E-2</v>
      </c>
      <c r="N92" s="78">
        <v>5.3100000000000001E-2</v>
      </c>
      <c r="O92" s="77">
        <v>1812000</v>
      </c>
      <c r="P92" s="77">
        <v>100.44119999999999</v>
      </c>
      <c r="Q92" s="77">
        <v>0</v>
      </c>
      <c r="R92" s="77">
        <v>6733.9798128000002</v>
      </c>
      <c r="S92" s="78">
        <v>6.9999999999999999E-4</v>
      </c>
      <c r="T92" s="78">
        <v>2.0999999999999999E-3</v>
      </c>
      <c r="U92" s="78">
        <v>0</v>
      </c>
    </row>
    <row r="93" spans="2:21">
      <c r="B93" t="s">
        <v>687</v>
      </c>
      <c r="C93" t="s">
        <v>688</v>
      </c>
      <c r="D93" t="s">
        <v>123</v>
      </c>
      <c r="E93" t="s">
        <v>564</v>
      </c>
      <c r="F93" t="s">
        <v>689</v>
      </c>
      <c r="G93" t="s">
        <v>690</v>
      </c>
      <c r="H93" t="s">
        <v>657</v>
      </c>
      <c r="I93" t="s">
        <v>567</v>
      </c>
      <c r="J93" t="s">
        <v>691</v>
      </c>
      <c r="K93" s="77">
        <v>7.49</v>
      </c>
      <c r="L93" t="s">
        <v>106</v>
      </c>
      <c r="M93" s="78">
        <v>3.0499999999999999E-2</v>
      </c>
      <c r="N93" s="78">
        <v>6.0999999999999999E-2</v>
      </c>
      <c r="O93" s="77">
        <v>2553000</v>
      </c>
      <c r="P93" s="77">
        <v>81.010000000000005</v>
      </c>
      <c r="Q93" s="77">
        <v>0</v>
      </c>
      <c r="R93" s="77">
        <v>7652.2856099999999</v>
      </c>
      <c r="S93" s="78">
        <v>5.1000000000000004E-3</v>
      </c>
      <c r="T93" s="78">
        <v>2.3999999999999998E-3</v>
      </c>
      <c r="U93" s="78">
        <v>0</v>
      </c>
    </row>
    <row r="94" spans="2:21">
      <c r="B94" t="s">
        <v>692</v>
      </c>
      <c r="C94" t="s">
        <v>693</v>
      </c>
      <c r="D94" t="s">
        <v>610</v>
      </c>
      <c r="E94" t="s">
        <v>564</v>
      </c>
      <c r="F94" t="s">
        <v>694</v>
      </c>
      <c r="G94" t="s">
        <v>695</v>
      </c>
      <c r="H94" t="s">
        <v>657</v>
      </c>
      <c r="I94" t="s">
        <v>567</v>
      </c>
      <c r="J94" t="s">
        <v>696</v>
      </c>
      <c r="K94" s="77">
        <v>4.2300000000000004</v>
      </c>
      <c r="L94" t="s">
        <v>106</v>
      </c>
      <c r="M94" s="78">
        <v>4.4999999999999998E-2</v>
      </c>
      <c r="N94" s="78">
        <v>5.5E-2</v>
      </c>
      <c r="O94" s="77">
        <v>2051000</v>
      </c>
      <c r="P94" s="77">
        <v>97.472700000000003</v>
      </c>
      <c r="Q94" s="77">
        <v>0</v>
      </c>
      <c r="R94" s="77">
        <v>7396.9107849000002</v>
      </c>
      <c r="S94" s="78">
        <v>4.1000000000000003E-3</v>
      </c>
      <c r="T94" s="78">
        <v>2.3E-3</v>
      </c>
      <c r="U94" s="78">
        <v>0</v>
      </c>
    </row>
    <row r="95" spans="2:21">
      <c r="B95" t="s">
        <v>697</v>
      </c>
      <c r="C95" t="s">
        <v>698</v>
      </c>
      <c r="D95" t="s">
        <v>123</v>
      </c>
      <c r="E95" t="s">
        <v>564</v>
      </c>
      <c r="F95" t="s">
        <v>699</v>
      </c>
      <c r="G95" t="s">
        <v>695</v>
      </c>
      <c r="H95" t="s">
        <v>700</v>
      </c>
      <c r="I95" t="s">
        <v>567</v>
      </c>
      <c r="J95" t="s">
        <v>701</v>
      </c>
      <c r="K95" s="77">
        <v>6.12</v>
      </c>
      <c r="L95" t="s">
        <v>106</v>
      </c>
      <c r="M95" s="78">
        <v>4.4999999999999998E-2</v>
      </c>
      <c r="N95" s="78">
        <v>6.6299999999999998E-2</v>
      </c>
      <c r="O95" s="77">
        <v>769000</v>
      </c>
      <c r="P95" s="77">
        <v>89.511200000000002</v>
      </c>
      <c r="Q95" s="77">
        <v>0</v>
      </c>
      <c r="R95" s="77">
        <v>2546.8621736</v>
      </c>
      <c r="S95" s="78">
        <v>2.3999999999999998E-3</v>
      </c>
      <c r="T95" s="78">
        <v>8.0000000000000004E-4</v>
      </c>
      <c r="U95" s="78">
        <v>0</v>
      </c>
    </row>
    <row r="96" spans="2:21">
      <c r="B96" t="s">
        <v>702</v>
      </c>
      <c r="C96" t="s">
        <v>703</v>
      </c>
      <c r="D96" t="s">
        <v>123</v>
      </c>
      <c r="E96" t="s">
        <v>564</v>
      </c>
      <c r="F96" t="s">
        <v>704</v>
      </c>
      <c r="G96" t="s">
        <v>705</v>
      </c>
      <c r="H96" t="s">
        <v>700</v>
      </c>
      <c r="I96" t="s">
        <v>567</v>
      </c>
      <c r="J96" t="s">
        <v>706</v>
      </c>
      <c r="K96" s="77">
        <v>6.8</v>
      </c>
      <c r="L96" t="s">
        <v>106</v>
      </c>
      <c r="M96" s="78">
        <v>2.9499999999999998E-2</v>
      </c>
      <c r="N96" s="78">
        <v>5.62E-2</v>
      </c>
      <c r="O96" s="77">
        <v>3075000</v>
      </c>
      <c r="P96" s="77">
        <v>84.747500000000002</v>
      </c>
      <c r="Q96" s="77">
        <v>0</v>
      </c>
      <c r="R96" s="77">
        <v>9642.1468124999992</v>
      </c>
      <c r="S96" s="78">
        <v>3.0999999999999999E-3</v>
      </c>
      <c r="T96" s="78">
        <v>3.0000000000000001E-3</v>
      </c>
      <c r="U96" s="78">
        <v>0</v>
      </c>
    </row>
    <row r="97" spans="2:21">
      <c r="B97" t="s">
        <v>707</v>
      </c>
      <c r="C97" t="s">
        <v>708</v>
      </c>
      <c r="D97" t="s">
        <v>123</v>
      </c>
      <c r="E97" t="s">
        <v>564</v>
      </c>
      <c r="F97" t="s">
        <v>709</v>
      </c>
      <c r="G97" t="s">
        <v>565</v>
      </c>
      <c r="H97" t="s">
        <v>710</v>
      </c>
      <c r="I97" t="s">
        <v>374</v>
      </c>
      <c r="J97" t="s">
        <v>711</v>
      </c>
      <c r="K97" s="77">
        <v>6.14</v>
      </c>
      <c r="L97" t="s">
        <v>106</v>
      </c>
      <c r="M97" s="78">
        <v>3.8800000000000001E-2</v>
      </c>
      <c r="N97" s="78">
        <v>5.9700000000000003E-2</v>
      </c>
      <c r="O97" s="77">
        <v>4167000</v>
      </c>
      <c r="P97" s="77">
        <v>89.860799999999998</v>
      </c>
      <c r="Q97" s="77">
        <v>0</v>
      </c>
      <c r="R97" s="77">
        <v>13854.6482832</v>
      </c>
      <c r="S97" s="78">
        <v>6.4000000000000003E-3</v>
      </c>
      <c r="T97" s="78">
        <v>4.3E-3</v>
      </c>
      <c r="U97" s="78">
        <v>1E-4</v>
      </c>
    </row>
    <row r="98" spans="2:21">
      <c r="B98" t="s">
        <v>712</v>
      </c>
      <c r="C98" t="s">
        <v>713</v>
      </c>
      <c r="D98" t="s">
        <v>123</v>
      </c>
      <c r="E98" t="s">
        <v>564</v>
      </c>
      <c r="F98" t="s">
        <v>714</v>
      </c>
      <c r="G98" t="s">
        <v>577</v>
      </c>
      <c r="H98" t="s">
        <v>700</v>
      </c>
      <c r="I98" t="s">
        <v>567</v>
      </c>
      <c r="J98" t="s">
        <v>711</v>
      </c>
      <c r="K98" s="77">
        <v>6.43</v>
      </c>
      <c r="L98" t="s">
        <v>106</v>
      </c>
      <c r="M98" s="78">
        <v>3.4200000000000001E-2</v>
      </c>
      <c r="N98" s="78">
        <v>6.2700000000000006E-2</v>
      </c>
      <c r="O98" s="77">
        <v>4097000</v>
      </c>
      <c r="P98" s="77">
        <v>84.473600000000005</v>
      </c>
      <c r="Q98" s="77">
        <v>0</v>
      </c>
      <c r="R98" s="77">
        <v>12805.2685504</v>
      </c>
      <c r="S98" s="78">
        <v>4.1000000000000003E-3</v>
      </c>
      <c r="T98" s="78">
        <v>4.0000000000000001E-3</v>
      </c>
      <c r="U98" s="78">
        <v>1E-4</v>
      </c>
    </row>
    <row r="99" spans="2:21">
      <c r="B99" t="s">
        <v>715</v>
      </c>
      <c r="C99" t="s">
        <v>716</v>
      </c>
      <c r="D99" t="s">
        <v>610</v>
      </c>
      <c r="E99" t="s">
        <v>564</v>
      </c>
      <c r="F99" t="s">
        <v>689</v>
      </c>
      <c r="G99" t="s">
        <v>690</v>
      </c>
      <c r="H99" t="s">
        <v>700</v>
      </c>
      <c r="I99" t="s">
        <v>567</v>
      </c>
      <c r="J99" t="s">
        <v>717</v>
      </c>
      <c r="K99" s="77">
        <v>3.68</v>
      </c>
      <c r="L99" t="s">
        <v>106</v>
      </c>
      <c r="M99" s="78">
        <v>4.1300000000000003E-2</v>
      </c>
      <c r="N99" s="78">
        <v>5.9299999999999999E-2</v>
      </c>
      <c r="O99" s="77">
        <v>352000</v>
      </c>
      <c r="P99" s="77">
        <v>95.751300000000001</v>
      </c>
      <c r="Q99" s="77">
        <v>0</v>
      </c>
      <c r="R99" s="77">
        <v>1247.0649312</v>
      </c>
      <c r="S99" s="78">
        <v>8.9999999999999998E-4</v>
      </c>
      <c r="T99" s="78">
        <v>4.0000000000000002E-4</v>
      </c>
      <c r="U99" s="78">
        <v>0</v>
      </c>
    </row>
    <row r="100" spans="2:21">
      <c r="B100" t="s">
        <v>718</v>
      </c>
      <c r="C100" t="s">
        <v>719</v>
      </c>
      <c r="D100" t="s">
        <v>123</v>
      </c>
      <c r="E100" t="s">
        <v>564</v>
      </c>
      <c r="F100" t="s">
        <v>720</v>
      </c>
      <c r="G100" t="s">
        <v>625</v>
      </c>
      <c r="H100" t="s">
        <v>710</v>
      </c>
      <c r="I100" t="s">
        <v>374</v>
      </c>
      <c r="J100" t="s">
        <v>721</v>
      </c>
      <c r="K100" s="77">
        <v>7.12</v>
      </c>
      <c r="L100" t="s">
        <v>106</v>
      </c>
      <c r="M100" s="78">
        <v>2.7E-2</v>
      </c>
      <c r="N100" s="78">
        <v>5.3199999999999997E-2</v>
      </c>
      <c r="O100" s="77">
        <v>1770000</v>
      </c>
      <c r="P100" s="77">
        <v>83.65</v>
      </c>
      <c r="Q100" s="77">
        <v>0</v>
      </c>
      <c r="R100" s="77">
        <v>5478.2385000000004</v>
      </c>
      <c r="S100" s="78">
        <v>2.3999999999999998E-3</v>
      </c>
      <c r="T100" s="78">
        <v>1.6999999999999999E-3</v>
      </c>
      <c r="U100" s="78">
        <v>0</v>
      </c>
    </row>
    <row r="101" spans="2:21">
      <c r="B101" t="s">
        <v>289</v>
      </c>
      <c r="C101" s="16"/>
      <c r="D101" s="16"/>
      <c r="E101" s="16"/>
      <c r="F101" s="16"/>
    </row>
    <row r="102" spans="2:21">
      <c r="B102" t="s">
        <v>399</v>
      </c>
      <c r="C102" s="16"/>
      <c r="D102" s="16"/>
      <c r="E102" s="16"/>
      <c r="F102" s="16"/>
    </row>
    <row r="103" spans="2:21">
      <c r="B103" t="s">
        <v>400</v>
      </c>
      <c r="C103" s="16"/>
      <c r="D103" s="16"/>
      <c r="E103" s="16"/>
      <c r="F103" s="16"/>
    </row>
    <row r="104" spans="2:21">
      <c r="B104" t="s">
        <v>401</v>
      </c>
      <c r="C104" s="16"/>
      <c r="D104" s="16"/>
      <c r="E104" s="16"/>
      <c r="F104" s="16"/>
    </row>
    <row r="105" spans="2:21">
      <c r="B105" t="s">
        <v>402</v>
      </c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0" workbookViewId="0">
      <selection activeCell="B82" sqref="B8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133580787.77</v>
      </c>
      <c r="J11" s="7"/>
      <c r="K11" s="75">
        <v>2825.7320679999998</v>
      </c>
      <c r="L11" s="75">
        <v>4354170.6060608644</v>
      </c>
      <c r="M11" s="7"/>
      <c r="N11" s="76">
        <v>1</v>
      </c>
      <c r="O11" s="76">
        <v>2.1499999999999998E-2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130692669.77</v>
      </c>
      <c r="K12" s="81">
        <v>2699.11607</v>
      </c>
      <c r="L12" s="81">
        <v>3813586.3236289201</v>
      </c>
      <c r="N12" s="80">
        <v>0.87580000000000002</v>
      </c>
      <c r="O12" s="80">
        <v>1.8800000000000001E-2</v>
      </c>
    </row>
    <row r="13" spans="2:62">
      <c r="B13" s="79" t="s">
        <v>722</v>
      </c>
      <c r="E13" s="16"/>
      <c r="F13" s="16"/>
      <c r="G13" s="16"/>
      <c r="I13" s="81">
        <v>120575605.54000001</v>
      </c>
      <c r="K13" s="81">
        <v>2699.11607</v>
      </c>
      <c r="L13" s="81">
        <v>3655747.4224931002</v>
      </c>
      <c r="N13" s="80">
        <v>0.83960000000000001</v>
      </c>
      <c r="O13" s="80">
        <v>1.8100000000000002E-2</v>
      </c>
    </row>
    <row r="14" spans="2:62">
      <c r="B14" t="s">
        <v>723</v>
      </c>
      <c r="C14" t="s">
        <v>724</v>
      </c>
      <c r="D14" t="s">
        <v>100</v>
      </c>
      <c r="E14" s="16"/>
      <c r="F14" t="s">
        <v>725</v>
      </c>
      <c r="G14" t="s">
        <v>3463</v>
      </c>
      <c r="H14" t="s">
        <v>102</v>
      </c>
      <c r="I14" s="77">
        <v>422014</v>
      </c>
      <c r="J14" s="77">
        <v>29830</v>
      </c>
      <c r="K14" s="77">
        <v>0</v>
      </c>
      <c r="L14" s="77">
        <v>125886.77619999999</v>
      </c>
      <c r="M14" s="78">
        <v>7.4999999999999997E-3</v>
      </c>
      <c r="N14" s="78">
        <v>2.8899999999999999E-2</v>
      </c>
      <c r="O14" s="78">
        <v>5.9999999999999995E-4</v>
      </c>
    </row>
    <row r="15" spans="2:62">
      <c r="B15" t="s">
        <v>726</v>
      </c>
      <c r="C15" t="s">
        <v>727</v>
      </c>
      <c r="D15" t="s">
        <v>100</v>
      </c>
      <c r="E15" s="16"/>
      <c r="F15" t="s">
        <v>728</v>
      </c>
      <c r="G15" t="s">
        <v>3463</v>
      </c>
      <c r="H15" t="s">
        <v>102</v>
      </c>
      <c r="I15" s="77">
        <v>1380388.1</v>
      </c>
      <c r="J15" s="77">
        <v>6515</v>
      </c>
      <c r="K15" s="77">
        <v>0</v>
      </c>
      <c r="L15" s="77">
        <v>89932.284715000002</v>
      </c>
      <c r="M15" s="78">
        <v>1.17E-2</v>
      </c>
      <c r="N15" s="78">
        <v>2.07E-2</v>
      </c>
      <c r="O15" s="78">
        <v>4.0000000000000002E-4</v>
      </c>
    </row>
    <row r="16" spans="2:62">
      <c r="B16" t="s">
        <v>729</v>
      </c>
      <c r="C16" t="s">
        <v>730</v>
      </c>
      <c r="D16" t="s">
        <v>100</v>
      </c>
      <c r="E16" s="16"/>
      <c r="F16" t="s">
        <v>731</v>
      </c>
      <c r="G16" t="s">
        <v>3463</v>
      </c>
      <c r="H16" t="s">
        <v>102</v>
      </c>
      <c r="I16" s="77">
        <v>2533382</v>
      </c>
      <c r="J16" s="77">
        <v>1200</v>
      </c>
      <c r="K16" s="77">
        <v>0</v>
      </c>
      <c r="L16" s="77">
        <v>30400.583999999999</v>
      </c>
      <c r="M16" s="78">
        <v>4.5999999999999999E-3</v>
      </c>
      <c r="N16" s="78">
        <v>7.0000000000000001E-3</v>
      </c>
      <c r="O16" s="78">
        <v>2.0000000000000001E-4</v>
      </c>
    </row>
    <row r="17" spans="2:15">
      <c r="B17" t="s">
        <v>732</v>
      </c>
      <c r="C17" t="s">
        <v>733</v>
      </c>
      <c r="D17" t="s">
        <v>100</v>
      </c>
      <c r="E17" s="16"/>
      <c r="F17" t="s">
        <v>734</v>
      </c>
      <c r="G17" t="s">
        <v>470</v>
      </c>
      <c r="H17" t="s">
        <v>102</v>
      </c>
      <c r="I17" s="77">
        <v>1744162.96</v>
      </c>
      <c r="J17" s="77">
        <v>2442</v>
      </c>
      <c r="K17" s="77">
        <v>0</v>
      </c>
      <c r="L17" s="77">
        <v>42592.4594832</v>
      </c>
      <c r="M17" s="78">
        <v>7.7999999999999996E-3</v>
      </c>
      <c r="N17" s="78">
        <v>9.7999999999999997E-3</v>
      </c>
      <c r="O17" s="78">
        <v>2.0000000000000001E-4</v>
      </c>
    </row>
    <row r="18" spans="2:15">
      <c r="B18" t="s">
        <v>735</v>
      </c>
      <c r="C18" t="s">
        <v>736</v>
      </c>
      <c r="D18" t="s">
        <v>100</v>
      </c>
      <c r="E18" s="16"/>
      <c r="F18" t="s">
        <v>737</v>
      </c>
      <c r="G18" t="s">
        <v>514</v>
      </c>
      <c r="H18" t="s">
        <v>102</v>
      </c>
      <c r="I18" s="77">
        <v>1905697</v>
      </c>
      <c r="J18" s="77">
        <v>3725</v>
      </c>
      <c r="K18" s="77">
        <v>0</v>
      </c>
      <c r="L18" s="77">
        <v>70987.213250000001</v>
      </c>
      <c r="M18" s="78">
        <v>7.3000000000000001E-3</v>
      </c>
      <c r="N18" s="78">
        <v>1.6299999999999999E-2</v>
      </c>
      <c r="O18" s="78">
        <v>4.0000000000000002E-4</v>
      </c>
    </row>
    <row r="19" spans="2:15">
      <c r="B19" t="s">
        <v>738</v>
      </c>
      <c r="C19" t="s">
        <v>739</v>
      </c>
      <c r="D19" t="s">
        <v>100</v>
      </c>
      <c r="E19" s="16"/>
      <c r="F19" t="s">
        <v>740</v>
      </c>
      <c r="G19" t="s">
        <v>514</v>
      </c>
      <c r="H19" t="s">
        <v>102</v>
      </c>
      <c r="I19" s="77">
        <v>1537029</v>
      </c>
      <c r="J19" s="77">
        <v>2884</v>
      </c>
      <c r="K19" s="77">
        <v>0</v>
      </c>
      <c r="L19" s="77">
        <v>44327.916360000003</v>
      </c>
      <c r="M19" s="78">
        <v>6.8999999999999999E-3</v>
      </c>
      <c r="N19" s="78">
        <v>1.0200000000000001E-2</v>
      </c>
      <c r="O19" s="78">
        <v>2.0000000000000001E-4</v>
      </c>
    </row>
    <row r="20" spans="2:15">
      <c r="B20" t="s">
        <v>741</v>
      </c>
      <c r="C20" t="s">
        <v>742</v>
      </c>
      <c r="D20" t="s">
        <v>100</v>
      </c>
      <c r="E20" s="16"/>
      <c r="F20" t="s">
        <v>743</v>
      </c>
      <c r="G20" t="s">
        <v>744</v>
      </c>
      <c r="H20" t="s">
        <v>102</v>
      </c>
      <c r="I20" s="77">
        <v>298748</v>
      </c>
      <c r="J20" s="77">
        <v>77200</v>
      </c>
      <c r="K20" s="77">
        <v>554.62573999999995</v>
      </c>
      <c r="L20" s="77">
        <v>231188.08173999999</v>
      </c>
      <c r="M20" s="78">
        <v>6.7000000000000002E-3</v>
      </c>
      <c r="N20" s="78">
        <v>5.3100000000000001E-2</v>
      </c>
      <c r="O20" s="78">
        <v>1.1000000000000001E-3</v>
      </c>
    </row>
    <row r="21" spans="2:15">
      <c r="B21" t="s">
        <v>745</v>
      </c>
      <c r="C21" t="s">
        <v>746</v>
      </c>
      <c r="D21" t="s">
        <v>100</v>
      </c>
      <c r="E21" s="16"/>
      <c r="F21" t="s">
        <v>747</v>
      </c>
      <c r="G21" t="s">
        <v>534</v>
      </c>
      <c r="H21" t="s">
        <v>102</v>
      </c>
      <c r="I21" s="77">
        <v>361697</v>
      </c>
      <c r="J21" s="77">
        <v>5122</v>
      </c>
      <c r="K21" s="77">
        <v>0</v>
      </c>
      <c r="L21" s="77">
        <v>18526.120340000001</v>
      </c>
      <c r="M21" s="78">
        <v>3.5999999999999999E-3</v>
      </c>
      <c r="N21" s="78">
        <v>4.3E-3</v>
      </c>
      <c r="O21" s="78">
        <v>1E-4</v>
      </c>
    </row>
    <row r="22" spans="2:15">
      <c r="B22" t="s">
        <v>748</v>
      </c>
      <c r="C22" t="s">
        <v>749</v>
      </c>
      <c r="D22" t="s">
        <v>100</v>
      </c>
      <c r="E22" s="16"/>
      <c r="F22" t="s">
        <v>750</v>
      </c>
      <c r="G22" t="s">
        <v>534</v>
      </c>
      <c r="H22" t="s">
        <v>102</v>
      </c>
      <c r="I22" s="77">
        <v>3913436.4</v>
      </c>
      <c r="J22" s="77">
        <v>789.1</v>
      </c>
      <c r="K22" s="77">
        <v>0</v>
      </c>
      <c r="L22" s="77">
        <v>30880.926632399998</v>
      </c>
      <c r="M22" s="78">
        <v>8.0000000000000002E-3</v>
      </c>
      <c r="N22" s="78">
        <v>7.1000000000000004E-3</v>
      </c>
      <c r="O22" s="78">
        <v>2.0000000000000001E-4</v>
      </c>
    </row>
    <row r="23" spans="2:15">
      <c r="B23" t="s">
        <v>751</v>
      </c>
      <c r="C23" t="s">
        <v>752</v>
      </c>
      <c r="D23" t="s">
        <v>100</v>
      </c>
      <c r="E23" s="16"/>
      <c r="F23" t="s">
        <v>753</v>
      </c>
      <c r="G23" t="s">
        <v>410</v>
      </c>
      <c r="H23" t="s">
        <v>102</v>
      </c>
      <c r="I23" s="77">
        <v>491865</v>
      </c>
      <c r="J23" s="77">
        <v>14420</v>
      </c>
      <c r="K23" s="77">
        <v>0</v>
      </c>
      <c r="L23" s="77">
        <v>70926.933000000005</v>
      </c>
      <c r="M23" s="78">
        <v>4.8999999999999998E-3</v>
      </c>
      <c r="N23" s="78">
        <v>1.6299999999999999E-2</v>
      </c>
      <c r="O23" s="78">
        <v>4.0000000000000002E-4</v>
      </c>
    </row>
    <row r="24" spans="2:15">
      <c r="B24" t="s">
        <v>754</v>
      </c>
      <c r="C24" t="s">
        <v>755</v>
      </c>
      <c r="D24" t="s">
        <v>100</v>
      </c>
      <c r="E24" s="16"/>
      <c r="F24" t="s">
        <v>756</v>
      </c>
      <c r="G24" t="s">
        <v>410</v>
      </c>
      <c r="H24" t="s">
        <v>102</v>
      </c>
      <c r="I24" s="77">
        <v>14554518.51</v>
      </c>
      <c r="J24" s="77">
        <v>1840</v>
      </c>
      <c r="K24" s="77">
        <v>0</v>
      </c>
      <c r="L24" s="77">
        <v>267803.14058399998</v>
      </c>
      <c r="M24" s="78">
        <v>1.18E-2</v>
      </c>
      <c r="N24" s="78">
        <v>6.1499999999999999E-2</v>
      </c>
      <c r="O24" s="78">
        <v>1.2999999999999999E-3</v>
      </c>
    </row>
    <row r="25" spans="2:15">
      <c r="B25" t="s">
        <v>757</v>
      </c>
      <c r="C25" t="s">
        <v>758</v>
      </c>
      <c r="D25" t="s">
        <v>100</v>
      </c>
      <c r="E25" s="16"/>
      <c r="F25" t="s">
        <v>452</v>
      </c>
      <c r="G25" t="s">
        <v>410</v>
      </c>
      <c r="H25" t="s">
        <v>102</v>
      </c>
      <c r="I25" s="77">
        <v>10701951.050000001</v>
      </c>
      <c r="J25" s="77">
        <v>3038</v>
      </c>
      <c r="K25" s="77">
        <v>0</v>
      </c>
      <c r="L25" s="77">
        <v>325125.27289899997</v>
      </c>
      <c r="M25" s="78">
        <v>8.0000000000000002E-3</v>
      </c>
      <c r="N25" s="78">
        <v>7.4700000000000003E-2</v>
      </c>
      <c r="O25" s="78">
        <v>1.6000000000000001E-3</v>
      </c>
    </row>
    <row r="26" spans="2:15">
      <c r="B26" t="s">
        <v>759</v>
      </c>
      <c r="C26" t="s">
        <v>760</v>
      </c>
      <c r="D26" t="s">
        <v>100</v>
      </c>
      <c r="E26" s="16"/>
      <c r="F26" t="s">
        <v>761</v>
      </c>
      <c r="G26" t="s">
        <v>410</v>
      </c>
      <c r="H26" t="s">
        <v>102</v>
      </c>
      <c r="I26" s="77">
        <v>1575427</v>
      </c>
      <c r="J26" s="77">
        <v>12330</v>
      </c>
      <c r="K26" s="77">
        <v>0</v>
      </c>
      <c r="L26" s="77">
        <v>194250.14910000001</v>
      </c>
      <c r="M26" s="78">
        <v>6.1000000000000004E-3</v>
      </c>
      <c r="N26" s="78">
        <v>4.4600000000000001E-2</v>
      </c>
      <c r="O26" s="78">
        <v>1E-3</v>
      </c>
    </row>
    <row r="27" spans="2:15">
      <c r="B27" t="s">
        <v>762</v>
      </c>
      <c r="C27" t="s">
        <v>763</v>
      </c>
      <c r="D27" t="s">
        <v>100</v>
      </c>
      <c r="E27" s="16"/>
      <c r="F27" t="s">
        <v>418</v>
      </c>
      <c r="G27" t="s">
        <v>410</v>
      </c>
      <c r="H27" t="s">
        <v>102</v>
      </c>
      <c r="I27" s="77">
        <v>11016082.25</v>
      </c>
      <c r="J27" s="77">
        <v>2759</v>
      </c>
      <c r="K27" s="77">
        <v>0</v>
      </c>
      <c r="L27" s="77">
        <v>303933.70927749999</v>
      </c>
      <c r="M27" s="78">
        <v>6.7999999999999996E-3</v>
      </c>
      <c r="N27" s="78">
        <v>6.9800000000000001E-2</v>
      </c>
      <c r="O27" s="78">
        <v>1.5E-3</v>
      </c>
    </row>
    <row r="28" spans="2:15">
      <c r="B28" t="s">
        <v>764</v>
      </c>
      <c r="C28" t="s">
        <v>765</v>
      </c>
      <c r="D28" t="s">
        <v>100</v>
      </c>
      <c r="E28" s="16"/>
      <c r="F28" t="s">
        <v>766</v>
      </c>
      <c r="G28" t="s">
        <v>767</v>
      </c>
      <c r="H28" t="s">
        <v>102</v>
      </c>
      <c r="I28" s="77">
        <v>16756</v>
      </c>
      <c r="J28" s="77">
        <v>152880</v>
      </c>
      <c r="K28" s="77">
        <v>0</v>
      </c>
      <c r="L28" s="77">
        <v>25616.572800000002</v>
      </c>
      <c r="M28" s="78">
        <v>4.1000000000000003E-3</v>
      </c>
      <c r="N28" s="78">
        <v>5.8999999999999999E-3</v>
      </c>
      <c r="O28" s="78">
        <v>1E-4</v>
      </c>
    </row>
    <row r="29" spans="2:15">
      <c r="B29" t="s">
        <v>768</v>
      </c>
      <c r="C29" t="s">
        <v>769</v>
      </c>
      <c r="D29" t="s">
        <v>100</v>
      </c>
      <c r="E29" s="16"/>
      <c r="F29" t="s">
        <v>770</v>
      </c>
      <c r="G29" t="s">
        <v>767</v>
      </c>
      <c r="H29" t="s">
        <v>102</v>
      </c>
      <c r="I29" s="77">
        <v>64016</v>
      </c>
      <c r="J29" s="77">
        <v>97110</v>
      </c>
      <c r="K29" s="77">
        <v>0</v>
      </c>
      <c r="L29" s="77">
        <v>62165.937599999997</v>
      </c>
      <c r="M29" s="78">
        <v>8.3000000000000001E-3</v>
      </c>
      <c r="N29" s="78">
        <v>1.43E-2</v>
      </c>
      <c r="O29" s="78">
        <v>2.9999999999999997E-4</v>
      </c>
    </row>
    <row r="30" spans="2:15">
      <c r="B30" t="s">
        <v>771</v>
      </c>
      <c r="C30" t="s">
        <v>772</v>
      </c>
      <c r="D30" t="s">
        <v>100</v>
      </c>
      <c r="E30" s="16"/>
      <c r="F30" t="s">
        <v>773</v>
      </c>
      <c r="G30" t="s">
        <v>767</v>
      </c>
      <c r="H30" t="s">
        <v>102</v>
      </c>
      <c r="I30" s="77">
        <v>255162</v>
      </c>
      <c r="J30" s="77">
        <v>8650</v>
      </c>
      <c r="K30" s="77">
        <v>0</v>
      </c>
      <c r="L30" s="77">
        <v>22071.512999999999</v>
      </c>
      <c r="M30" s="78">
        <v>4.7000000000000002E-3</v>
      </c>
      <c r="N30" s="78">
        <v>5.1000000000000004E-3</v>
      </c>
      <c r="O30" s="78">
        <v>1E-4</v>
      </c>
    </row>
    <row r="31" spans="2:15">
      <c r="B31" t="s">
        <v>774</v>
      </c>
      <c r="C31" t="s">
        <v>775</v>
      </c>
      <c r="D31" t="s">
        <v>100</v>
      </c>
      <c r="E31" s="16"/>
      <c r="F31" t="s">
        <v>776</v>
      </c>
      <c r="G31" t="s">
        <v>777</v>
      </c>
      <c r="H31" t="s">
        <v>102</v>
      </c>
      <c r="I31" s="77">
        <v>1691079</v>
      </c>
      <c r="J31" s="77">
        <v>4750</v>
      </c>
      <c r="K31" s="77">
        <v>1877.0976900000001</v>
      </c>
      <c r="L31" s="77">
        <v>82203.350189999997</v>
      </c>
      <c r="M31" s="78">
        <v>9.4999999999999998E-3</v>
      </c>
      <c r="N31" s="78">
        <v>1.89E-2</v>
      </c>
      <c r="O31" s="78">
        <v>4.0000000000000002E-4</v>
      </c>
    </row>
    <row r="32" spans="2:15">
      <c r="B32" t="s">
        <v>778</v>
      </c>
      <c r="C32" t="s">
        <v>779</v>
      </c>
      <c r="D32" t="s">
        <v>100</v>
      </c>
      <c r="E32" s="16"/>
      <c r="F32" t="s">
        <v>780</v>
      </c>
      <c r="G32" t="s">
        <v>777</v>
      </c>
      <c r="H32" t="s">
        <v>102</v>
      </c>
      <c r="I32" s="77">
        <v>7059371</v>
      </c>
      <c r="J32" s="77">
        <v>1033</v>
      </c>
      <c r="K32" s="77">
        <v>0</v>
      </c>
      <c r="L32" s="77">
        <v>72923.302429999996</v>
      </c>
      <c r="M32" s="78">
        <v>6.0000000000000001E-3</v>
      </c>
      <c r="N32" s="78">
        <v>1.67E-2</v>
      </c>
      <c r="O32" s="78">
        <v>4.0000000000000002E-4</v>
      </c>
    </row>
    <row r="33" spans="2:15">
      <c r="B33" t="s">
        <v>781</v>
      </c>
      <c r="C33" t="s">
        <v>782</v>
      </c>
      <c r="D33" t="s">
        <v>100</v>
      </c>
      <c r="E33" s="16"/>
      <c r="F33" t="s">
        <v>783</v>
      </c>
      <c r="G33" t="s">
        <v>777</v>
      </c>
      <c r="H33" t="s">
        <v>102</v>
      </c>
      <c r="I33" s="77">
        <v>137670</v>
      </c>
      <c r="J33" s="77">
        <v>42110</v>
      </c>
      <c r="K33" s="77">
        <v>0</v>
      </c>
      <c r="L33" s="77">
        <v>57972.837</v>
      </c>
      <c r="M33" s="78">
        <v>7.4999999999999997E-3</v>
      </c>
      <c r="N33" s="78">
        <v>1.3299999999999999E-2</v>
      </c>
      <c r="O33" s="78">
        <v>2.9999999999999997E-4</v>
      </c>
    </row>
    <row r="34" spans="2:15">
      <c r="B34" t="s">
        <v>784</v>
      </c>
      <c r="C34" t="s">
        <v>785</v>
      </c>
      <c r="D34" t="s">
        <v>100</v>
      </c>
      <c r="E34" s="16"/>
      <c r="F34" t="s">
        <v>786</v>
      </c>
      <c r="G34" t="s">
        <v>787</v>
      </c>
      <c r="H34" t="s">
        <v>102</v>
      </c>
      <c r="I34" s="77">
        <v>7339682</v>
      </c>
      <c r="J34" s="77">
        <v>2010</v>
      </c>
      <c r="K34" s="77">
        <v>0</v>
      </c>
      <c r="L34" s="77">
        <v>147527.60819999999</v>
      </c>
      <c r="M34" s="78">
        <v>5.5999999999999999E-3</v>
      </c>
      <c r="N34" s="78">
        <v>3.39E-2</v>
      </c>
      <c r="O34" s="78">
        <v>6.9999999999999999E-4</v>
      </c>
    </row>
    <row r="35" spans="2:15">
      <c r="B35" t="s">
        <v>788</v>
      </c>
      <c r="C35" t="s">
        <v>789</v>
      </c>
      <c r="D35" t="s">
        <v>100</v>
      </c>
      <c r="E35" s="16"/>
      <c r="F35" t="s">
        <v>790</v>
      </c>
      <c r="G35" t="s">
        <v>791</v>
      </c>
      <c r="H35" t="s">
        <v>102</v>
      </c>
      <c r="I35" s="77">
        <v>827040.17</v>
      </c>
      <c r="J35" s="77">
        <v>13670</v>
      </c>
      <c r="K35" s="77">
        <v>0</v>
      </c>
      <c r="L35" s="77">
        <v>113056.391239</v>
      </c>
      <c r="M35" s="78">
        <v>7.4999999999999997E-3</v>
      </c>
      <c r="N35" s="78">
        <v>2.5999999999999999E-2</v>
      </c>
      <c r="O35" s="78">
        <v>5.9999999999999995E-4</v>
      </c>
    </row>
    <row r="36" spans="2:15">
      <c r="B36" t="s">
        <v>792</v>
      </c>
      <c r="C36" t="s">
        <v>793</v>
      </c>
      <c r="D36" t="s">
        <v>100</v>
      </c>
      <c r="E36" s="16"/>
      <c r="F36" t="s">
        <v>794</v>
      </c>
      <c r="G36" t="s">
        <v>791</v>
      </c>
      <c r="H36" t="s">
        <v>102</v>
      </c>
      <c r="I36" s="77">
        <v>195654</v>
      </c>
      <c r="J36" s="77">
        <v>41920</v>
      </c>
      <c r="K36" s="77">
        <v>0</v>
      </c>
      <c r="L36" s="77">
        <v>82018.156799999997</v>
      </c>
      <c r="M36" s="78">
        <v>6.7999999999999996E-3</v>
      </c>
      <c r="N36" s="78">
        <v>1.8800000000000001E-2</v>
      </c>
      <c r="O36" s="78">
        <v>4.0000000000000002E-4</v>
      </c>
    </row>
    <row r="37" spans="2:15">
      <c r="B37" t="s">
        <v>795</v>
      </c>
      <c r="C37" t="s">
        <v>796</v>
      </c>
      <c r="D37" t="s">
        <v>100</v>
      </c>
      <c r="E37" s="16"/>
      <c r="F37" t="s">
        <v>797</v>
      </c>
      <c r="G37" t="s">
        <v>798</v>
      </c>
      <c r="H37" t="s">
        <v>102</v>
      </c>
      <c r="I37" s="77">
        <v>696563</v>
      </c>
      <c r="J37" s="77">
        <v>8344</v>
      </c>
      <c r="K37" s="77">
        <v>0</v>
      </c>
      <c r="L37" s="77">
        <v>58121.216719999997</v>
      </c>
      <c r="M37" s="78">
        <v>5.8999999999999999E-3</v>
      </c>
      <c r="N37" s="78">
        <v>1.3299999999999999E-2</v>
      </c>
      <c r="O37" s="78">
        <v>2.9999999999999997E-4</v>
      </c>
    </row>
    <row r="38" spans="2:15">
      <c r="B38" t="s">
        <v>799</v>
      </c>
      <c r="C38" t="s">
        <v>800</v>
      </c>
      <c r="D38" t="s">
        <v>100</v>
      </c>
      <c r="E38" s="16"/>
      <c r="F38" t="s">
        <v>801</v>
      </c>
      <c r="G38" t="s">
        <v>802</v>
      </c>
      <c r="H38" t="s">
        <v>102</v>
      </c>
      <c r="I38" s="77">
        <v>1605238</v>
      </c>
      <c r="J38" s="77">
        <v>2553</v>
      </c>
      <c r="K38" s="77">
        <v>0</v>
      </c>
      <c r="L38" s="77">
        <v>40981.726139999999</v>
      </c>
      <c r="M38" s="78">
        <v>4.4999999999999997E-3</v>
      </c>
      <c r="N38" s="78">
        <v>9.4000000000000004E-3</v>
      </c>
      <c r="O38" s="78">
        <v>2.0000000000000001E-4</v>
      </c>
    </row>
    <row r="39" spans="2:15">
      <c r="B39" t="s">
        <v>803</v>
      </c>
      <c r="C39" t="s">
        <v>804</v>
      </c>
      <c r="D39" t="s">
        <v>100</v>
      </c>
      <c r="E39" s="16"/>
      <c r="F39" t="s">
        <v>805</v>
      </c>
      <c r="G39" t="s">
        <v>488</v>
      </c>
      <c r="H39" t="s">
        <v>102</v>
      </c>
      <c r="I39" s="77">
        <v>678773.1</v>
      </c>
      <c r="J39" s="77">
        <v>4872</v>
      </c>
      <c r="K39" s="77">
        <v>0</v>
      </c>
      <c r="L39" s="77">
        <v>33069.825431999998</v>
      </c>
      <c r="M39" s="78">
        <v>5.1999999999999998E-3</v>
      </c>
      <c r="N39" s="78">
        <v>7.6E-3</v>
      </c>
      <c r="O39" s="78">
        <v>2.0000000000000001E-4</v>
      </c>
    </row>
    <row r="40" spans="2:15">
      <c r="B40" t="s">
        <v>806</v>
      </c>
      <c r="C40" t="s">
        <v>807</v>
      </c>
      <c r="D40" t="s">
        <v>100</v>
      </c>
      <c r="E40" s="16"/>
      <c r="F40" t="s">
        <v>808</v>
      </c>
      <c r="G40" t="s">
        <v>488</v>
      </c>
      <c r="H40" t="s">
        <v>102</v>
      </c>
      <c r="I40" s="77">
        <v>1535337</v>
      </c>
      <c r="J40" s="77">
        <v>2886</v>
      </c>
      <c r="K40" s="77">
        <v>0</v>
      </c>
      <c r="L40" s="77">
        <v>44309.825819999998</v>
      </c>
      <c r="M40" s="78">
        <v>8.5000000000000006E-3</v>
      </c>
      <c r="N40" s="78">
        <v>1.0200000000000001E-2</v>
      </c>
      <c r="O40" s="78">
        <v>2.0000000000000001E-4</v>
      </c>
    </row>
    <row r="41" spans="2:15">
      <c r="B41" t="s">
        <v>809</v>
      </c>
      <c r="C41" t="s">
        <v>810</v>
      </c>
      <c r="D41" t="s">
        <v>100</v>
      </c>
      <c r="E41" s="16"/>
      <c r="F41" t="s">
        <v>811</v>
      </c>
      <c r="G41" t="s">
        <v>488</v>
      </c>
      <c r="H41" t="s">
        <v>102</v>
      </c>
      <c r="I41" s="77">
        <v>2428925</v>
      </c>
      <c r="J41" s="77">
        <v>1943</v>
      </c>
      <c r="K41" s="77">
        <v>0</v>
      </c>
      <c r="L41" s="77">
        <v>47194.012750000002</v>
      </c>
      <c r="M41" s="78">
        <v>5.1999999999999998E-3</v>
      </c>
      <c r="N41" s="78">
        <v>1.0800000000000001E-2</v>
      </c>
      <c r="O41" s="78">
        <v>2.0000000000000001E-4</v>
      </c>
    </row>
    <row r="42" spans="2:15">
      <c r="B42" t="s">
        <v>812</v>
      </c>
      <c r="C42" t="s">
        <v>813</v>
      </c>
      <c r="D42" t="s">
        <v>100</v>
      </c>
      <c r="E42" s="16"/>
      <c r="F42" t="s">
        <v>814</v>
      </c>
      <c r="G42" t="s">
        <v>488</v>
      </c>
      <c r="H42" t="s">
        <v>102</v>
      </c>
      <c r="I42" s="77">
        <v>137826</v>
      </c>
      <c r="J42" s="77">
        <v>33330</v>
      </c>
      <c r="K42" s="77">
        <v>0</v>
      </c>
      <c r="L42" s="77">
        <v>45937.4058</v>
      </c>
      <c r="M42" s="78">
        <v>5.7000000000000002E-3</v>
      </c>
      <c r="N42" s="78">
        <v>1.06E-2</v>
      </c>
      <c r="O42" s="78">
        <v>2.0000000000000001E-4</v>
      </c>
    </row>
    <row r="43" spans="2:15">
      <c r="B43" t="s">
        <v>815</v>
      </c>
      <c r="C43" t="s">
        <v>816</v>
      </c>
      <c r="D43" t="s">
        <v>100</v>
      </c>
      <c r="E43" s="16"/>
      <c r="F43" t="s">
        <v>817</v>
      </c>
      <c r="G43" t="s">
        <v>488</v>
      </c>
      <c r="H43" t="s">
        <v>102</v>
      </c>
      <c r="I43" s="77">
        <v>9086397</v>
      </c>
      <c r="J43" s="77">
        <v>902.1</v>
      </c>
      <c r="K43" s="77">
        <v>0</v>
      </c>
      <c r="L43" s="77">
        <v>81968.387336999993</v>
      </c>
      <c r="M43" s="78">
        <v>1.2E-2</v>
      </c>
      <c r="N43" s="78">
        <v>1.8800000000000001E-2</v>
      </c>
      <c r="O43" s="78">
        <v>4.0000000000000002E-4</v>
      </c>
    </row>
    <row r="44" spans="2:15">
      <c r="B44" t="s">
        <v>818</v>
      </c>
      <c r="C44" t="s">
        <v>819</v>
      </c>
      <c r="D44" t="s">
        <v>100</v>
      </c>
      <c r="E44" s="16"/>
      <c r="F44" t="s">
        <v>820</v>
      </c>
      <c r="G44" t="s">
        <v>488</v>
      </c>
      <c r="H44" t="s">
        <v>102</v>
      </c>
      <c r="I44" s="77">
        <v>211678</v>
      </c>
      <c r="J44" s="77">
        <v>24000</v>
      </c>
      <c r="K44" s="77">
        <v>267.39263999999997</v>
      </c>
      <c r="L44" s="77">
        <v>51070.112639999999</v>
      </c>
      <c r="M44" s="78">
        <v>4.4999999999999997E-3</v>
      </c>
      <c r="N44" s="78">
        <v>1.17E-2</v>
      </c>
      <c r="O44" s="78">
        <v>2.9999999999999997E-4</v>
      </c>
    </row>
    <row r="45" spans="2:15">
      <c r="B45" t="s">
        <v>821</v>
      </c>
      <c r="C45" t="s">
        <v>822</v>
      </c>
      <c r="D45" t="s">
        <v>100</v>
      </c>
      <c r="E45" s="16"/>
      <c r="F45" t="s">
        <v>487</v>
      </c>
      <c r="G45" t="s">
        <v>488</v>
      </c>
      <c r="H45" t="s">
        <v>102</v>
      </c>
      <c r="I45" s="77">
        <v>411326</v>
      </c>
      <c r="J45" s="77">
        <v>20800</v>
      </c>
      <c r="K45" s="77">
        <v>0</v>
      </c>
      <c r="L45" s="77">
        <v>85555.808000000005</v>
      </c>
      <c r="M45" s="78">
        <v>3.3999999999999998E-3</v>
      </c>
      <c r="N45" s="78">
        <v>1.9599999999999999E-2</v>
      </c>
      <c r="O45" s="78">
        <v>4.0000000000000002E-4</v>
      </c>
    </row>
    <row r="46" spans="2:15">
      <c r="B46" t="s">
        <v>823</v>
      </c>
      <c r="C46" t="s">
        <v>824</v>
      </c>
      <c r="D46" t="s">
        <v>100</v>
      </c>
      <c r="E46" s="16"/>
      <c r="F46" t="s">
        <v>825</v>
      </c>
      <c r="G46" t="s">
        <v>826</v>
      </c>
      <c r="H46" t="s">
        <v>102</v>
      </c>
      <c r="I46" s="77">
        <v>9013337</v>
      </c>
      <c r="J46" s="77">
        <v>2795</v>
      </c>
      <c r="K46" s="77">
        <v>0</v>
      </c>
      <c r="L46" s="77">
        <v>251922.76915000001</v>
      </c>
      <c r="M46" s="78">
        <v>7.4000000000000003E-3</v>
      </c>
      <c r="N46" s="78">
        <v>5.79E-2</v>
      </c>
      <c r="O46" s="78">
        <v>1.1999999999999999E-3</v>
      </c>
    </row>
    <row r="47" spans="2:15">
      <c r="B47" t="s">
        <v>827</v>
      </c>
      <c r="C47" t="s">
        <v>828</v>
      </c>
      <c r="D47" t="s">
        <v>100</v>
      </c>
      <c r="E47" s="16"/>
      <c r="F47" t="s">
        <v>829</v>
      </c>
      <c r="G47" t="s">
        <v>129</v>
      </c>
      <c r="H47" t="s">
        <v>102</v>
      </c>
      <c r="I47" s="77">
        <v>387113</v>
      </c>
      <c r="J47" s="77">
        <v>75700</v>
      </c>
      <c r="K47" s="77">
        <v>0</v>
      </c>
      <c r="L47" s="77">
        <v>293044.54100000003</v>
      </c>
      <c r="M47" s="78">
        <v>5.1999999999999998E-3</v>
      </c>
      <c r="N47" s="78">
        <v>6.7299999999999999E-2</v>
      </c>
      <c r="O47" s="78">
        <v>1.4E-3</v>
      </c>
    </row>
    <row r="48" spans="2:15">
      <c r="B48" t="s">
        <v>830</v>
      </c>
      <c r="C48" t="s">
        <v>831</v>
      </c>
      <c r="D48" t="s">
        <v>100</v>
      </c>
      <c r="E48" s="16"/>
      <c r="F48" t="s">
        <v>542</v>
      </c>
      <c r="G48" t="s">
        <v>132</v>
      </c>
      <c r="H48" t="s">
        <v>102</v>
      </c>
      <c r="I48" s="77">
        <v>24360264</v>
      </c>
      <c r="J48" s="77">
        <v>452.6</v>
      </c>
      <c r="K48" s="77">
        <v>0</v>
      </c>
      <c r="L48" s="77">
        <v>110254.55486400001</v>
      </c>
      <c r="M48" s="78">
        <v>8.8000000000000005E-3</v>
      </c>
      <c r="N48" s="78">
        <v>2.53E-2</v>
      </c>
      <c r="O48" s="78">
        <v>5.0000000000000001E-4</v>
      </c>
    </row>
    <row r="49" spans="2:15">
      <c r="B49" s="79" t="s">
        <v>832</v>
      </c>
      <c r="E49" s="16"/>
      <c r="F49" s="16"/>
      <c r="G49" s="16"/>
      <c r="I49" s="81">
        <v>5495369</v>
      </c>
      <c r="K49" s="81">
        <v>0</v>
      </c>
      <c r="L49" s="81">
        <v>119172.40837999999</v>
      </c>
      <c r="N49" s="80">
        <v>2.7400000000000001E-2</v>
      </c>
      <c r="O49" s="80">
        <v>5.9999999999999995E-4</v>
      </c>
    </row>
    <row r="50" spans="2:15">
      <c r="B50" t="s">
        <v>833</v>
      </c>
      <c r="C50" t="s">
        <v>834</v>
      </c>
      <c r="D50" t="s">
        <v>100</v>
      </c>
      <c r="E50" s="16"/>
      <c r="F50" t="s">
        <v>835</v>
      </c>
      <c r="G50" t="s">
        <v>3464</v>
      </c>
      <c r="H50" t="s">
        <v>102</v>
      </c>
      <c r="I50" s="77">
        <v>440851</v>
      </c>
      <c r="J50" s="77">
        <v>5064</v>
      </c>
      <c r="K50" s="77">
        <v>0</v>
      </c>
      <c r="L50" s="77">
        <v>22324.694640000002</v>
      </c>
      <c r="M50" s="78">
        <v>4.0000000000000001E-3</v>
      </c>
      <c r="N50" s="78">
        <v>5.1000000000000004E-3</v>
      </c>
      <c r="O50" s="78">
        <v>1E-4</v>
      </c>
    </row>
    <row r="51" spans="2:15">
      <c r="B51" t="s">
        <v>836</v>
      </c>
      <c r="C51" t="s">
        <v>837</v>
      </c>
      <c r="D51" t="s">
        <v>100</v>
      </c>
      <c r="E51" s="16"/>
      <c r="F51" t="s">
        <v>838</v>
      </c>
      <c r="G51" t="s">
        <v>839</v>
      </c>
      <c r="H51" t="s">
        <v>102</v>
      </c>
      <c r="I51" s="77">
        <v>50696</v>
      </c>
      <c r="J51" s="77">
        <v>35950</v>
      </c>
      <c r="K51" s="77">
        <v>0</v>
      </c>
      <c r="L51" s="77">
        <v>18225.212</v>
      </c>
      <c r="M51" s="78">
        <v>3.0999999999999999E-3</v>
      </c>
      <c r="N51" s="78">
        <v>4.1999999999999997E-3</v>
      </c>
      <c r="O51" s="78">
        <v>1E-4</v>
      </c>
    </row>
    <row r="52" spans="2:15">
      <c r="B52" t="s">
        <v>840</v>
      </c>
      <c r="C52" t="s">
        <v>841</v>
      </c>
      <c r="D52" t="s">
        <v>100</v>
      </c>
      <c r="E52" s="16"/>
      <c r="F52" t="s">
        <v>842</v>
      </c>
      <c r="G52" t="s">
        <v>843</v>
      </c>
      <c r="H52" t="s">
        <v>102</v>
      </c>
      <c r="I52" s="77">
        <v>657765</v>
      </c>
      <c r="J52" s="77">
        <v>1216</v>
      </c>
      <c r="K52" s="77">
        <v>0</v>
      </c>
      <c r="L52" s="77">
        <v>7998.4224000000004</v>
      </c>
      <c r="M52" s="78">
        <v>3.7000000000000002E-3</v>
      </c>
      <c r="N52" s="78">
        <v>1.8E-3</v>
      </c>
      <c r="O52" s="78">
        <v>0</v>
      </c>
    </row>
    <row r="53" spans="2:15">
      <c r="B53" t="s">
        <v>844</v>
      </c>
      <c r="C53" t="s">
        <v>845</v>
      </c>
      <c r="D53" t="s">
        <v>100</v>
      </c>
      <c r="E53" s="16"/>
      <c r="F53" t="s">
        <v>846</v>
      </c>
      <c r="G53" t="s">
        <v>488</v>
      </c>
      <c r="H53" t="s">
        <v>102</v>
      </c>
      <c r="I53" s="77">
        <v>1024751</v>
      </c>
      <c r="J53" s="77">
        <v>1625</v>
      </c>
      <c r="K53" s="77">
        <v>0</v>
      </c>
      <c r="L53" s="77">
        <v>16652.203750000001</v>
      </c>
      <c r="M53" s="78">
        <v>5.3E-3</v>
      </c>
      <c r="N53" s="78">
        <v>3.8E-3</v>
      </c>
      <c r="O53" s="78">
        <v>1E-4</v>
      </c>
    </row>
    <row r="54" spans="2:15">
      <c r="B54" t="s">
        <v>847</v>
      </c>
      <c r="C54" t="s">
        <v>848</v>
      </c>
      <c r="D54" t="s">
        <v>100</v>
      </c>
      <c r="E54" s="16"/>
      <c r="F54" t="s">
        <v>849</v>
      </c>
      <c r="G54" t="s">
        <v>127</v>
      </c>
      <c r="H54" t="s">
        <v>102</v>
      </c>
      <c r="I54" s="77">
        <v>1689093</v>
      </c>
      <c r="J54" s="77">
        <v>1279</v>
      </c>
      <c r="K54" s="77">
        <v>0</v>
      </c>
      <c r="L54" s="77">
        <v>21603.499469999999</v>
      </c>
      <c r="M54" s="78">
        <v>1.0200000000000001E-2</v>
      </c>
      <c r="N54" s="78">
        <v>5.0000000000000001E-3</v>
      </c>
      <c r="O54" s="78">
        <v>1E-4</v>
      </c>
    </row>
    <row r="55" spans="2:15">
      <c r="B55" t="s">
        <v>850</v>
      </c>
      <c r="C55" t="s">
        <v>851</v>
      </c>
      <c r="D55" t="s">
        <v>100</v>
      </c>
      <c r="E55" s="16"/>
      <c r="F55" t="s">
        <v>852</v>
      </c>
      <c r="G55" t="s">
        <v>127</v>
      </c>
      <c r="H55" t="s">
        <v>102</v>
      </c>
      <c r="I55" s="77">
        <v>1529629</v>
      </c>
      <c r="J55" s="77">
        <v>1460</v>
      </c>
      <c r="K55" s="77">
        <v>0</v>
      </c>
      <c r="L55" s="77">
        <v>22332.5834</v>
      </c>
      <c r="M55" s="78">
        <v>8.0000000000000002E-3</v>
      </c>
      <c r="N55" s="78">
        <v>5.1000000000000004E-3</v>
      </c>
      <c r="O55" s="78">
        <v>1E-4</v>
      </c>
    </row>
    <row r="56" spans="2:15">
      <c r="B56" t="s">
        <v>853</v>
      </c>
      <c r="C56" t="s">
        <v>854</v>
      </c>
      <c r="D56" t="s">
        <v>100</v>
      </c>
      <c r="E56" s="16"/>
      <c r="F56" t="s">
        <v>855</v>
      </c>
      <c r="G56" t="s">
        <v>129</v>
      </c>
      <c r="H56" t="s">
        <v>102</v>
      </c>
      <c r="I56" s="77">
        <v>102584</v>
      </c>
      <c r="J56" s="77">
        <v>9783</v>
      </c>
      <c r="K56" s="77">
        <v>0</v>
      </c>
      <c r="L56" s="77">
        <v>10035.792719999999</v>
      </c>
      <c r="M56" s="78">
        <v>1.8E-3</v>
      </c>
      <c r="N56" s="78">
        <v>2.3E-3</v>
      </c>
      <c r="O56" s="78">
        <v>0</v>
      </c>
    </row>
    <row r="57" spans="2:15">
      <c r="B57" s="79" t="s">
        <v>856</v>
      </c>
      <c r="E57" s="16"/>
      <c r="F57" s="16"/>
      <c r="G57" s="16"/>
      <c r="I57" s="81">
        <v>4621695.2300000004</v>
      </c>
      <c r="K57" s="81">
        <v>0</v>
      </c>
      <c r="L57" s="81">
        <v>38666.49275582</v>
      </c>
      <c r="N57" s="80">
        <v>8.8999999999999999E-3</v>
      </c>
      <c r="O57" s="80">
        <v>2.0000000000000001E-4</v>
      </c>
    </row>
    <row r="58" spans="2:15">
      <c r="B58" t="s">
        <v>857</v>
      </c>
      <c r="C58" t="s">
        <v>858</v>
      </c>
      <c r="D58" t="s">
        <v>100</v>
      </c>
      <c r="E58" s="16"/>
      <c r="F58" t="s">
        <v>859</v>
      </c>
      <c r="G58" t="s">
        <v>3463</v>
      </c>
      <c r="H58" t="s">
        <v>102</v>
      </c>
      <c r="I58" s="77">
        <v>598100</v>
      </c>
      <c r="J58" s="77">
        <v>2002</v>
      </c>
      <c r="K58" s="77">
        <v>0</v>
      </c>
      <c r="L58" s="77">
        <v>11973.962</v>
      </c>
      <c r="M58" s="78">
        <v>9.1999999999999998E-3</v>
      </c>
      <c r="N58" s="78">
        <v>2.7000000000000001E-3</v>
      </c>
      <c r="O58" s="78">
        <v>1E-4</v>
      </c>
    </row>
    <row r="59" spans="2:15">
      <c r="B59" t="s">
        <v>860</v>
      </c>
      <c r="C59" t="s">
        <v>861</v>
      </c>
      <c r="D59" t="s">
        <v>100</v>
      </c>
      <c r="E59" s="16"/>
      <c r="F59" t="s">
        <v>862</v>
      </c>
      <c r="G59" t="s">
        <v>534</v>
      </c>
      <c r="H59" t="s">
        <v>102</v>
      </c>
      <c r="I59" s="77">
        <v>2682157.23</v>
      </c>
      <c r="J59" s="77">
        <v>663.4</v>
      </c>
      <c r="K59" s="77">
        <v>0</v>
      </c>
      <c r="L59" s="77">
        <v>17793.43106382</v>
      </c>
      <c r="M59" s="78">
        <v>4.87E-2</v>
      </c>
      <c r="N59" s="78">
        <v>4.1000000000000003E-3</v>
      </c>
      <c r="O59" s="78">
        <v>1E-4</v>
      </c>
    </row>
    <row r="60" spans="2:15">
      <c r="B60" t="s">
        <v>863</v>
      </c>
      <c r="C60" t="s">
        <v>864</v>
      </c>
      <c r="D60" t="s">
        <v>100</v>
      </c>
      <c r="E60" s="16"/>
      <c r="F60" t="s">
        <v>862</v>
      </c>
      <c r="G60" t="s">
        <v>534</v>
      </c>
      <c r="H60" t="s">
        <v>102</v>
      </c>
      <c r="I60" s="77">
        <v>1341438</v>
      </c>
      <c r="J60" s="77">
        <v>663.4</v>
      </c>
      <c r="K60" s="77">
        <v>0</v>
      </c>
      <c r="L60" s="77">
        <v>8899.0996919999998</v>
      </c>
      <c r="M60" s="78">
        <v>2.4400000000000002E-2</v>
      </c>
      <c r="N60" s="78">
        <v>2E-3</v>
      </c>
      <c r="O60" s="78">
        <v>0</v>
      </c>
    </row>
    <row r="61" spans="2:15">
      <c r="B61" s="79" t="s">
        <v>865</v>
      </c>
      <c r="E61" s="16"/>
      <c r="F61" s="16"/>
      <c r="G61" s="16"/>
      <c r="I61" s="81">
        <v>0</v>
      </c>
      <c r="K61" s="81">
        <v>0</v>
      </c>
      <c r="L61" s="81">
        <v>0</v>
      </c>
      <c r="N61" s="80">
        <v>0</v>
      </c>
      <c r="O61" s="80">
        <v>0</v>
      </c>
    </row>
    <row r="62" spans="2:15">
      <c r="B62" t="s">
        <v>207</v>
      </c>
      <c r="C62" t="s">
        <v>207</v>
      </c>
      <c r="E62" s="16"/>
      <c r="F62" s="16"/>
      <c r="G62" t="s">
        <v>207</v>
      </c>
      <c r="H62" t="s">
        <v>207</v>
      </c>
      <c r="I62" s="77">
        <v>0</v>
      </c>
      <c r="J62" s="77">
        <v>0</v>
      </c>
      <c r="L62" s="77">
        <v>0</v>
      </c>
      <c r="M62" s="78">
        <v>0</v>
      </c>
      <c r="N62" s="78">
        <v>0</v>
      </c>
      <c r="O62" s="78">
        <v>0</v>
      </c>
    </row>
    <row r="63" spans="2:15">
      <c r="B63" s="79" t="s">
        <v>287</v>
      </c>
      <c r="E63" s="16"/>
      <c r="F63" s="16"/>
      <c r="G63" s="16"/>
      <c r="I63" s="81">
        <v>2888118</v>
      </c>
      <c r="K63" s="81">
        <v>126.615998</v>
      </c>
      <c r="L63" s="81">
        <v>540584.28243194404</v>
      </c>
      <c r="N63" s="80">
        <v>0.1242</v>
      </c>
      <c r="O63" s="80">
        <v>2.7000000000000001E-3</v>
      </c>
    </row>
    <row r="64" spans="2:15">
      <c r="B64" s="79" t="s">
        <v>405</v>
      </c>
      <c r="E64" s="16"/>
      <c r="F64" s="16"/>
      <c r="G64" s="16"/>
      <c r="I64" s="81">
        <v>2147151</v>
      </c>
      <c r="K64" s="81">
        <v>0</v>
      </c>
      <c r="L64" s="81">
        <v>219061.60337500001</v>
      </c>
      <c r="N64" s="80">
        <v>5.0299999999999997E-2</v>
      </c>
      <c r="O64" s="80">
        <v>1.1000000000000001E-3</v>
      </c>
    </row>
    <row r="65" spans="2:15">
      <c r="B65" t="s">
        <v>866</v>
      </c>
      <c r="C65" t="s">
        <v>867</v>
      </c>
      <c r="D65" t="s">
        <v>868</v>
      </c>
      <c r="E65" t="s">
        <v>564</v>
      </c>
      <c r="F65" t="s">
        <v>869</v>
      </c>
      <c r="G65" t="s">
        <v>690</v>
      </c>
      <c r="H65" t="s">
        <v>106</v>
      </c>
      <c r="I65" s="77">
        <v>213669</v>
      </c>
      <c r="J65" s="77">
        <v>524</v>
      </c>
      <c r="K65" s="77">
        <v>0</v>
      </c>
      <c r="L65" s="77">
        <v>4142.6145720000004</v>
      </c>
      <c r="M65" s="78">
        <v>6.1999999999999998E-3</v>
      </c>
      <c r="N65" s="78">
        <v>1E-3</v>
      </c>
      <c r="O65" s="78">
        <v>0</v>
      </c>
    </row>
    <row r="66" spans="2:15">
      <c r="B66" t="s">
        <v>870</v>
      </c>
      <c r="C66" t="s">
        <v>871</v>
      </c>
      <c r="D66" t="s">
        <v>610</v>
      </c>
      <c r="E66" t="s">
        <v>564</v>
      </c>
      <c r="F66" t="s">
        <v>725</v>
      </c>
      <c r="G66" t="s">
        <v>695</v>
      </c>
      <c r="H66" t="s">
        <v>106</v>
      </c>
      <c r="I66" s="77">
        <v>83400</v>
      </c>
      <c r="J66" s="77">
        <v>8046</v>
      </c>
      <c r="K66" s="77">
        <v>0</v>
      </c>
      <c r="L66" s="77">
        <v>24828.346799999999</v>
      </c>
      <c r="M66" s="78">
        <v>1.4E-3</v>
      </c>
      <c r="N66" s="78">
        <v>5.7000000000000002E-3</v>
      </c>
      <c r="O66" s="78">
        <v>1E-4</v>
      </c>
    </row>
    <row r="67" spans="2:15">
      <c r="B67" t="s">
        <v>872</v>
      </c>
      <c r="C67" t="s">
        <v>873</v>
      </c>
      <c r="D67" t="s">
        <v>868</v>
      </c>
      <c r="E67" t="s">
        <v>564</v>
      </c>
      <c r="F67" t="s">
        <v>728</v>
      </c>
      <c r="G67" t="s">
        <v>695</v>
      </c>
      <c r="H67" t="s">
        <v>106</v>
      </c>
      <c r="I67" s="77">
        <v>140210</v>
      </c>
      <c r="J67" s="77">
        <v>1775</v>
      </c>
      <c r="K67" s="77">
        <v>0</v>
      </c>
      <c r="L67" s="77">
        <v>9208.2917500000003</v>
      </c>
      <c r="M67" s="78">
        <v>1.1999999999999999E-3</v>
      </c>
      <c r="N67" s="78">
        <v>2.0999999999999999E-3</v>
      </c>
      <c r="O67" s="78">
        <v>0</v>
      </c>
    </row>
    <row r="68" spans="2:15">
      <c r="B68" t="s">
        <v>874</v>
      </c>
      <c r="C68" t="s">
        <v>875</v>
      </c>
      <c r="D68" t="s">
        <v>868</v>
      </c>
      <c r="E68" t="s">
        <v>564</v>
      </c>
      <c r="F68" t="s">
        <v>876</v>
      </c>
      <c r="G68" t="s">
        <v>673</v>
      </c>
      <c r="H68" t="s">
        <v>106</v>
      </c>
      <c r="I68" s="77">
        <v>255318</v>
      </c>
      <c r="J68" s="77">
        <v>3735</v>
      </c>
      <c r="K68" s="77">
        <v>0</v>
      </c>
      <c r="L68" s="77">
        <v>35283.671009999998</v>
      </c>
      <c r="M68" s="78">
        <v>3.0999999999999999E-3</v>
      </c>
      <c r="N68" s="78">
        <v>8.0999999999999996E-3</v>
      </c>
      <c r="O68" s="78">
        <v>2.0000000000000001E-4</v>
      </c>
    </row>
    <row r="69" spans="2:15">
      <c r="B69" t="s">
        <v>877</v>
      </c>
      <c r="C69" t="s">
        <v>878</v>
      </c>
      <c r="D69" t="s">
        <v>610</v>
      </c>
      <c r="E69" t="s">
        <v>564</v>
      </c>
      <c r="F69" t="s">
        <v>825</v>
      </c>
      <c r="G69" t="s">
        <v>879</v>
      </c>
      <c r="H69" t="s">
        <v>106</v>
      </c>
      <c r="I69" s="77">
        <v>847553</v>
      </c>
      <c r="J69" s="77">
        <v>753</v>
      </c>
      <c r="K69" s="77">
        <v>0</v>
      </c>
      <c r="L69" s="77">
        <v>23613.674133</v>
      </c>
      <c r="M69" s="78">
        <v>8.0000000000000004E-4</v>
      </c>
      <c r="N69" s="78">
        <v>5.4000000000000003E-3</v>
      </c>
      <c r="O69" s="78">
        <v>1E-4</v>
      </c>
    </row>
    <row r="70" spans="2:15">
      <c r="B70" t="s">
        <v>880</v>
      </c>
      <c r="C70" t="s">
        <v>881</v>
      </c>
      <c r="D70" t="s">
        <v>868</v>
      </c>
      <c r="E70" t="s">
        <v>564</v>
      </c>
      <c r="F70" t="s">
        <v>790</v>
      </c>
      <c r="G70" t="s">
        <v>882</v>
      </c>
      <c r="H70" t="s">
        <v>106</v>
      </c>
      <c r="I70" s="77">
        <v>507870</v>
      </c>
      <c r="J70" s="77">
        <v>3752</v>
      </c>
      <c r="K70" s="77">
        <v>0</v>
      </c>
      <c r="L70" s="77">
        <v>70504.544880000001</v>
      </c>
      <c r="M70" s="78">
        <v>4.5999999999999999E-3</v>
      </c>
      <c r="N70" s="78">
        <v>1.6199999999999999E-2</v>
      </c>
      <c r="O70" s="78">
        <v>2.9999999999999997E-4</v>
      </c>
    </row>
    <row r="71" spans="2:15">
      <c r="B71" t="s">
        <v>883</v>
      </c>
      <c r="C71" t="s">
        <v>884</v>
      </c>
      <c r="D71" t="s">
        <v>868</v>
      </c>
      <c r="E71" t="s">
        <v>564</v>
      </c>
      <c r="F71" t="s">
        <v>794</v>
      </c>
      <c r="G71" t="s">
        <v>882</v>
      </c>
      <c r="H71" t="s">
        <v>106</v>
      </c>
      <c r="I71" s="77">
        <v>73508</v>
      </c>
      <c r="J71" s="77">
        <v>11730</v>
      </c>
      <c r="K71" s="77">
        <v>0</v>
      </c>
      <c r="L71" s="77">
        <v>31903.20708</v>
      </c>
      <c r="M71" s="78">
        <v>2.5999999999999999E-3</v>
      </c>
      <c r="N71" s="78">
        <v>7.3000000000000001E-3</v>
      </c>
      <c r="O71" s="78">
        <v>2.0000000000000001E-4</v>
      </c>
    </row>
    <row r="72" spans="2:15">
      <c r="B72" t="s">
        <v>885</v>
      </c>
      <c r="C72" t="s">
        <v>886</v>
      </c>
      <c r="D72" t="s">
        <v>868</v>
      </c>
      <c r="E72" t="s">
        <v>564</v>
      </c>
      <c r="F72" t="s">
        <v>829</v>
      </c>
      <c r="G72" t="s">
        <v>625</v>
      </c>
      <c r="H72" t="s">
        <v>106</v>
      </c>
      <c r="I72" s="77">
        <v>25623</v>
      </c>
      <c r="J72" s="77">
        <v>20650</v>
      </c>
      <c r="K72" s="77">
        <v>0</v>
      </c>
      <c r="L72" s="77">
        <v>19577.25315</v>
      </c>
      <c r="M72" s="78">
        <v>4.0000000000000002E-4</v>
      </c>
      <c r="N72" s="78">
        <v>4.4999999999999997E-3</v>
      </c>
      <c r="O72" s="78">
        <v>1E-4</v>
      </c>
    </row>
    <row r="73" spans="2:15">
      <c r="B73" s="79" t="s">
        <v>406</v>
      </c>
      <c r="E73" s="16"/>
      <c r="F73" s="16"/>
      <c r="G73" s="16"/>
      <c r="I73" s="81">
        <v>740967</v>
      </c>
      <c r="K73" s="81">
        <v>126.615998</v>
      </c>
      <c r="L73" s="81">
        <v>321522.67905694398</v>
      </c>
      <c r="N73" s="80">
        <v>7.3800000000000004E-2</v>
      </c>
      <c r="O73" s="80">
        <v>1.6000000000000001E-3</v>
      </c>
    </row>
    <row r="74" spans="2:15">
      <c r="B74" t="s">
        <v>887</v>
      </c>
      <c r="C74" t="s">
        <v>888</v>
      </c>
      <c r="D74" t="s">
        <v>868</v>
      </c>
      <c r="E74" t="s">
        <v>564</v>
      </c>
      <c r="F74" t="s">
        <v>889</v>
      </c>
      <c r="G74" t="s">
        <v>662</v>
      </c>
      <c r="H74" t="s">
        <v>106</v>
      </c>
      <c r="I74" s="77">
        <v>47003</v>
      </c>
      <c r="J74" s="77">
        <v>26177</v>
      </c>
      <c r="K74" s="77">
        <v>0</v>
      </c>
      <c r="L74" s="77">
        <v>45524.708646999999</v>
      </c>
      <c r="M74" s="78">
        <v>0</v>
      </c>
      <c r="N74" s="78">
        <v>1.0500000000000001E-2</v>
      </c>
      <c r="O74" s="78">
        <v>2.0000000000000001E-4</v>
      </c>
    </row>
    <row r="75" spans="2:15">
      <c r="B75" t="s">
        <v>890</v>
      </c>
      <c r="C75" t="s">
        <v>891</v>
      </c>
      <c r="D75" t="s">
        <v>610</v>
      </c>
      <c r="E75" t="s">
        <v>564</v>
      </c>
      <c r="F75" t="s">
        <v>892</v>
      </c>
      <c r="G75" t="s">
        <v>893</v>
      </c>
      <c r="H75" t="s">
        <v>106</v>
      </c>
      <c r="I75" s="77">
        <v>130290</v>
      </c>
      <c r="J75" s="77">
        <v>4971</v>
      </c>
      <c r="K75" s="77">
        <v>66.887637999999995</v>
      </c>
      <c r="L75" s="77">
        <v>24030.736467999999</v>
      </c>
      <c r="M75" s="78">
        <v>2.0000000000000001E-4</v>
      </c>
      <c r="N75" s="78">
        <v>5.4999999999999997E-3</v>
      </c>
      <c r="O75" s="78">
        <v>1E-4</v>
      </c>
    </row>
    <row r="76" spans="2:15">
      <c r="B76" t="s">
        <v>894</v>
      </c>
      <c r="C76" t="s">
        <v>895</v>
      </c>
      <c r="D76" t="s">
        <v>610</v>
      </c>
      <c r="E76" t="s">
        <v>564</v>
      </c>
      <c r="F76" t="s">
        <v>896</v>
      </c>
      <c r="G76" t="s">
        <v>893</v>
      </c>
      <c r="H76" t="s">
        <v>106</v>
      </c>
      <c r="I76" s="77">
        <v>25705</v>
      </c>
      <c r="J76" s="77">
        <v>19126</v>
      </c>
      <c r="K76" s="77">
        <v>0</v>
      </c>
      <c r="L76" s="77">
        <v>18190.451710000001</v>
      </c>
      <c r="M76" s="78">
        <v>1E-4</v>
      </c>
      <c r="N76" s="78">
        <v>4.1999999999999997E-3</v>
      </c>
      <c r="O76" s="78">
        <v>1E-4</v>
      </c>
    </row>
    <row r="77" spans="2:15">
      <c r="B77" t="s">
        <v>897</v>
      </c>
      <c r="C77" t="s">
        <v>898</v>
      </c>
      <c r="D77" t="s">
        <v>610</v>
      </c>
      <c r="E77" t="s">
        <v>564</v>
      </c>
      <c r="F77" t="s">
        <v>899</v>
      </c>
      <c r="G77" t="s">
        <v>695</v>
      </c>
      <c r="H77" t="s">
        <v>106</v>
      </c>
      <c r="I77" s="77">
        <v>47068</v>
      </c>
      <c r="J77" s="77">
        <v>15236</v>
      </c>
      <c r="K77" s="77">
        <v>0</v>
      </c>
      <c r="L77" s="77">
        <v>26533.737776000002</v>
      </c>
      <c r="M77" s="78">
        <v>2.0000000000000001E-4</v>
      </c>
      <c r="N77" s="78">
        <v>6.1000000000000004E-3</v>
      </c>
      <c r="O77" s="78">
        <v>1E-4</v>
      </c>
    </row>
    <row r="78" spans="2:15">
      <c r="B78" t="s">
        <v>900</v>
      </c>
      <c r="C78" t="s">
        <v>901</v>
      </c>
      <c r="D78" t="s">
        <v>123</v>
      </c>
      <c r="E78" t="s">
        <v>564</v>
      </c>
      <c r="F78" t="s">
        <v>902</v>
      </c>
      <c r="G78" t="s">
        <v>695</v>
      </c>
      <c r="H78" t="s">
        <v>201</v>
      </c>
      <c r="I78" s="77">
        <v>61173</v>
      </c>
      <c r="J78" s="77">
        <v>64480</v>
      </c>
      <c r="K78" s="77">
        <v>0</v>
      </c>
      <c r="L78" s="77">
        <v>21284.171475840001</v>
      </c>
      <c r="M78" s="78">
        <v>1E-4</v>
      </c>
      <c r="N78" s="78">
        <v>4.8999999999999998E-3</v>
      </c>
      <c r="O78" s="78">
        <v>1E-4</v>
      </c>
    </row>
    <row r="79" spans="2:15">
      <c r="B79" t="s">
        <v>903</v>
      </c>
      <c r="C79" t="s">
        <v>904</v>
      </c>
      <c r="D79" t="s">
        <v>610</v>
      </c>
      <c r="E79" t="s">
        <v>564</v>
      </c>
      <c r="F79" t="s">
        <v>905</v>
      </c>
      <c r="G79" t="s">
        <v>638</v>
      </c>
      <c r="H79" t="s">
        <v>106</v>
      </c>
      <c r="I79" s="77">
        <v>40357</v>
      </c>
      <c r="J79" s="77">
        <v>22309</v>
      </c>
      <c r="K79" s="77">
        <v>59.728360000000002</v>
      </c>
      <c r="L79" s="77">
        <v>33371.727940999997</v>
      </c>
      <c r="M79" s="78">
        <v>2.9999999999999997E-4</v>
      </c>
      <c r="N79" s="78">
        <v>7.7000000000000002E-3</v>
      </c>
      <c r="O79" s="78">
        <v>2.0000000000000001E-4</v>
      </c>
    </row>
    <row r="80" spans="2:15">
      <c r="B80" t="s">
        <v>906</v>
      </c>
      <c r="C80" t="s">
        <v>907</v>
      </c>
      <c r="D80" t="s">
        <v>868</v>
      </c>
      <c r="E80" t="s">
        <v>564</v>
      </c>
      <c r="F80" t="s">
        <v>614</v>
      </c>
      <c r="G80" t="s">
        <v>605</v>
      </c>
      <c r="H80" t="s">
        <v>106</v>
      </c>
      <c r="I80" s="77">
        <v>41388</v>
      </c>
      <c r="J80" s="77">
        <v>28698</v>
      </c>
      <c r="K80" s="77">
        <v>0</v>
      </c>
      <c r="L80" s="77">
        <v>43946.854487999997</v>
      </c>
      <c r="M80" s="78">
        <v>0</v>
      </c>
      <c r="N80" s="78">
        <v>1.01E-2</v>
      </c>
      <c r="O80" s="78">
        <v>2.0000000000000001E-4</v>
      </c>
    </row>
    <row r="81" spans="2:15">
      <c r="B81" t="s">
        <v>908</v>
      </c>
      <c r="C81" t="s">
        <v>909</v>
      </c>
      <c r="D81" t="s">
        <v>868</v>
      </c>
      <c r="E81" t="s">
        <v>564</v>
      </c>
      <c r="F81" t="s">
        <v>600</v>
      </c>
      <c r="G81" t="s">
        <v>587</v>
      </c>
      <c r="H81" t="s">
        <v>106</v>
      </c>
      <c r="I81" s="77">
        <v>62607</v>
      </c>
      <c r="J81" s="77">
        <v>13036</v>
      </c>
      <c r="K81" s="77">
        <v>0</v>
      </c>
      <c r="L81" s="77">
        <v>30197.359524</v>
      </c>
      <c r="M81" s="78">
        <v>0</v>
      </c>
      <c r="N81" s="78">
        <v>6.8999999999999999E-3</v>
      </c>
      <c r="O81" s="78">
        <v>1E-4</v>
      </c>
    </row>
    <row r="82" spans="2:15">
      <c r="B82" t="s">
        <v>910</v>
      </c>
      <c r="C82" t="s">
        <v>911</v>
      </c>
      <c r="D82" t="s">
        <v>912</v>
      </c>
      <c r="E82" t="s">
        <v>564</v>
      </c>
      <c r="F82" t="s">
        <v>913</v>
      </c>
      <c r="G82" t="s">
        <v>587</v>
      </c>
      <c r="H82" t="s">
        <v>202</v>
      </c>
      <c r="I82" s="77">
        <v>236612</v>
      </c>
      <c r="J82" s="77">
        <v>388100</v>
      </c>
      <c r="K82" s="77">
        <v>0</v>
      </c>
      <c r="L82" s="77">
        <v>23491.724762104001</v>
      </c>
      <c r="M82" s="78">
        <v>2.0000000000000001E-4</v>
      </c>
      <c r="N82" s="78">
        <v>5.4000000000000003E-3</v>
      </c>
      <c r="O82" s="78">
        <v>1E-4</v>
      </c>
    </row>
    <row r="83" spans="2:15">
      <c r="B83" t="s">
        <v>914</v>
      </c>
      <c r="C83" t="s">
        <v>915</v>
      </c>
      <c r="D83" t="s">
        <v>610</v>
      </c>
      <c r="E83" t="s">
        <v>564</v>
      </c>
      <c r="F83" t="s">
        <v>916</v>
      </c>
      <c r="G83" t="s">
        <v>625</v>
      </c>
      <c r="H83" t="s">
        <v>106</v>
      </c>
      <c r="I83" s="77">
        <v>39822</v>
      </c>
      <c r="J83" s="77">
        <v>21126</v>
      </c>
      <c r="K83" s="77">
        <v>0</v>
      </c>
      <c r="L83" s="77">
        <v>31127.344163999998</v>
      </c>
      <c r="M83" s="78">
        <v>0</v>
      </c>
      <c r="N83" s="78">
        <v>7.1000000000000004E-3</v>
      </c>
      <c r="O83" s="78">
        <v>2.0000000000000001E-4</v>
      </c>
    </row>
    <row r="84" spans="2:15">
      <c r="B84" t="s">
        <v>917</v>
      </c>
      <c r="C84" t="s">
        <v>918</v>
      </c>
      <c r="D84" t="s">
        <v>123</v>
      </c>
      <c r="E84" t="s">
        <v>564</v>
      </c>
      <c r="F84" t="s">
        <v>919</v>
      </c>
      <c r="G84" t="s">
        <v>577</v>
      </c>
      <c r="H84" t="s">
        <v>110</v>
      </c>
      <c r="I84" s="77">
        <v>8942</v>
      </c>
      <c r="J84" s="77">
        <v>66300</v>
      </c>
      <c r="K84" s="77">
        <v>0</v>
      </c>
      <c r="L84" s="77">
        <v>23823.862100999999</v>
      </c>
      <c r="M84" s="78">
        <v>0</v>
      </c>
      <c r="N84" s="78">
        <v>5.4999999999999997E-3</v>
      </c>
      <c r="O84" s="78">
        <v>1E-4</v>
      </c>
    </row>
    <row r="85" spans="2:15">
      <c r="B85" t="s">
        <v>289</v>
      </c>
      <c r="E85" s="16"/>
      <c r="F85" s="16"/>
      <c r="G85" s="16"/>
    </row>
    <row r="86" spans="2:15">
      <c r="B86" t="s">
        <v>399</v>
      </c>
      <c r="E86" s="16"/>
      <c r="F86" s="16"/>
      <c r="G86" s="16"/>
    </row>
    <row r="87" spans="2:15">
      <c r="B87" t="s">
        <v>400</v>
      </c>
      <c r="E87" s="16"/>
      <c r="F87" s="16"/>
      <c r="G87" s="16"/>
    </row>
    <row r="88" spans="2:15">
      <c r="B88" t="s">
        <v>401</v>
      </c>
      <c r="E88" s="16"/>
      <c r="F88" s="16"/>
      <c r="G88" s="16"/>
    </row>
    <row r="89" spans="2:15">
      <c r="B89" t="s">
        <v>402</v>
      </c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7 G59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104664191</v>
      </c>
      <c r="I11" s="7"/>
      <c r="J11" s="75">
        <v>7307.9181369999997</v>
      </c>
      <c r="K11" s="75">
        <v>13153805.460670523</v>
      </c>
      <c r="L11" s="7"/>
      <c r="M11" s="76">
        <v>1</v>
      </c>
      <c r="N11" s="76">
        <v>6.5000000000000002E-2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23817950</v>
      </c>
      <c r="J12" s="81">
        <v>0</v>
      </c>
      <c r="K12" s="81">
        <v>255140.61395999999</v>
      </c>
      <c r="M12" s="80">
        <v>1.9400000000000001E-2</v>
      </c>
      <c r="N12" s="80">
        <v>1.2999999999999999E-3</v>
      </c>
    </row>
    <row r="13" spans="2:63">
      <c r="B13" s="79" t="s">
        <v>920</v>
      </c>
      <c r="D13" s="16"/>
      <c r="E13" s="16"/>
      <c r="F13" s="16"/>
      <c r="G13" s="16"/>
      <c r="H13" s="81">
        <v>8944950</v>
      </c>
      <c r="J13" s="81">
        <v>0</v>
      </c>
      <c r="K13" s="81">
        <v>199513.39272</v>
      </c>
      <c r="M13" s="80">
        <v>1.52E-2</v>
      </c>
      <c r="N13" s="80">
        <v>1E-3</v>
      </c>
    </row>
    <row r="14" spans="2:63">
      <c r="B14" t="s">
        <v>921</v>
      </c>
      <c r="C14" t="s">
        <v>922</v>
      </c>
      <c r="D14" t="s">
        <v>100</v>
      </c>
      <c r="E14" t="s">
        <v>923</v>
      </c>
      <c r="F14" t="s">
        <v>924</v>
      </c>
      <c r="G14" t="s">
        <v>102</v>
      </c>
      <c r="H14" s="77">
        <v>4006512</v>
      </c>
      <c r="I14" s="77">
        <v>1738</v>
      </c>
      <c r="J14" s="77">
        <v>0</v>
      </c>
      <c r="K14" s="77">
        <v>69633.17856</v>
      </c>
      <c r="L14" s="78">
        <v>4.7E-2</v>
      </c>
      <c r="M14" s="78">
        <v>5.3E-3</v>
      </c>
      <c r="N14" s="78">
        <v>2.9999999999999997E-4</v>
      </c>
    </row>
    <row r="15" spans="2:63">
      <c r="B15" t="s">
        <v>925</v>
      </c>
      <c r="C15" t="s">
        <v>926</v>
      </c>
      <c r="D15" t="s">
        <v>100</v>
      </c>
      <c r="E15" t="s">
        <v>927</v>
      </c>
      <c r="F15" t="s">
        <v>924</v>
      </c>
      <c r="G15" t="s">
        <v>102</v>
      </c>
      <c r="H15" s="77">
        <v>558496</v>
      </c>
      <c r="I15" s="77">
        <v>2365</v>
      </c>
      <c r="J15" s="77">
        <v>0</v>
      </c>
      <c r="K15" s="77">
        <v>13208.430399999999</v>
      </c>
      <c r="L15" s="78">
        <v>8.0000000000000002E-3</v>
      </c>
      <c r="M15" s="78">
        <v>1E-3</v>
      </c>
      <c r="N15" s="78">
        <v>1E-4</v>
      </c>
    </row>
    <row r="16" spans="2:63">
      <c r="B16" t="s">
        <v>928</v>
      </c>
      <c r="C16" t="s">
        <v>929</v>
      </c>
      <c r="D16" t="s">
        <v>100</v>
      </c>
      <c r="E16" t="s">
        <v>930</v>
      </c>
      <c r="F16" t="s">
        <v>924</v>
      </c>
      <c r="G16" t="s">
        <v>102</v>
      </c>
      <c r="H16" s="77">
        <v>2449288</v>
      </c>
      <c r="I16" s="77">
        <v>1732</v>
      </c>
      <c r="J16" s="77">
        <v>0</v>
      </c>
      <c r="K16" s="77">
        <v>42421.668160000001</v>
      </c>
      <c r="L16" s="78">
        <v>9.5999999999999992E-3</v>
      </c>
      <c r="M16" s="78">
        <v>3.2000000000000002E-3</v>
      </c>
      <c r="N16" s="78">
        <v>2.0000000000000001E-4</v>
      </c>
    </row>
    <row r="17" spans="2:14">
      <c r="B17" t="s">
        <v>931</v>
      </c>
      <c r="C17" t="s">
        <v>932</v>
      </c>
      <c r="D17" t="s">
        <v>100</v>
      </c>
      <c r="E17" t="s">
        <v>933</v>
      </c>
      <c r="F17" t="s">
        <v>924</v>
      </c>
      <c r="G17" t="s">
        <v>102</v>
      </c>
      <c r="H17" s="77">
        <v>1667616</v>
      </c>
      <c r="I17" s="77">
        <v>1730</v>
      </c>
      <c r="J17" s="77">
        <v>0</v>
      </c>
      <c r="K17" s="77">
        <v>28849.756799999999</v>
      </c>
      <c r="L17" s="78">
        <v>2.0999999999999999E-3</v>
      </c>
      <c r="M17" s="78">
        <v>2.2000000000000001E-3</v>
      </c>
      <c r="N17" s="78">
        <v>1E-4</v>
      </c>
    </row>
    <row r="18" spans="2:14">
      <c r="B18" t="s">
        <v>934</v>
      </c>
      <c r="C18" t="s">
        <v>935</v>
      </c>
      <c r="D18" t="s">
        <v>100</v>
      </c>
      <c r="E18" t="s">
        <v>936</v>
      </c>
      <c r="F18" t="s">
        <v>924</v>
      </c>
      <c r="G18" t="s">
        <v>102</v>
      </c>
      <c r="H18" s="77">
        <v>263038</v>
      </c>
      <c r="I18" s="77">
        <v>17260</v>
      </c>
      <c r="J18" s="77">
        <v>0</v>
      </c>
      <c r="K18" s="77">
        <v>45400.358800000002</v>
      </c>
      <c r="L18" s="78">
        <v>9.4999999999999998E-3</v>
      </c>
      <c r="M18" s="78">
        <v>3.5000000000000001E-3</v>
      </c>
      <c r="N18" s="78">
        <v>2.0000000000000001E-4</v>
      </c>
    </row>
    <row r="19" spans="2:14">
      <c r="B19" s="79" t="s">
        <v>937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938</v>
      </c>
      <c r="D21" s="16"/>
      <c r="E21" s="16"/>
      <c r="F21" s="16"/>
      <c r="G21" s="16"/>
      <c r="H21" s="81">
        <v>14873000</v>
      </c>
      <c r="J21" s="81">
        <v>0</v>
      </c>
      <c r="K21" s="81">
        <v>55627.221239999999</v>
      </c>
      <c r="M21" s="80">
        <v>4.1999999999999997E-3</v>
      </c>
      <c r="N21" s="80">
        <v>2.9999999999999997E-4</v>
      </c>
    </row>
    <row r="22" spans="2:14">
      <c r="B22" t="s">
        <v>939</v>
      </c>
      <c r="C22" t="s">
        <v>940</v>
      </c>
      <c r="D22" t="s">
        <v>100</v>
      </c>
      <c r="E22" t="s">
        <v>923</v>
      </c>
      <c r="F22" t="s">
        <v>941</v>
      </c>
      <c r="G22" t="s">
        <v>102</v>
      </c>
      <c r="H22" s="77">
        <v>5512600</v>
      </c>
      <c r="I22" s="77">
        <v>356.69</v>
      </c>
      <c r="J22" s="77">
        <v>0</v>
      </c>
      <c r="K22" s="77">
        <v>19662.892940000002</v>
      </c>
      <c r="L22" s="78">
        <v>2.2599999999999999E-2</v>
      </c>
      <c r="M22" s="78">
        <v>1.5E-3</v>
      </c>
      <c r="N22" s="78">
        <v>1E-4</v>
      </c>
    </row>
    <row r="23" spans="2:14">
      <c r="B23" t="s">
        <v>942</v>
      </c>
      <c r="C23" t="s">
        <v>943</v>
      </c>
      <c r="D23" t="s">
        <v>100</v>
      </c>
      <c r="E23" t="s">
        <v>927</v>
      </c>
      <c r="F23" t="s">
        <v>941</v>
      </c>
      <c r="G23" t="s">
        <v>102</v>
      </c>
      <c r="H23" s="77">
        <v>3343000</v>
      </c>
      <c r="I23" s="77">
        <v>441.04</v>
      </c>
      <c r="J23" s="77">
        <v>0</v>
      </c>
      <c r="K23" s="77">
        <v>14743.967199999999</v>
      </c>
      <c r="L23" s="78">
        <v>1.4E-2</v>
      </c>
      <c r="M23" s="78">
        <v>1.1000000000000001E-3</v>
      </c>
      <c r="N23" s="78">
        <v>1E-4</v>
      </c>
    </row>
    <row r="24" spans="2:14">
      <c r="B24" t="s">
        <v>944</v>
      </c>
      <c r="C24" t="s">
        <v>945</v>
      </c>
      <c r="D24" t="s">
        <v>100</v>
      </c>
      <c r="E24" t="s">
        <v>933</v>
      </c>
      <c r="F24" t="s">
        <v>941</v>
      </c>
      <c r="G24" t="s">
        <v>102</v>
      </c>
      <c r="H24" s="77">
        <v>6017400</v>
      </c>
      <c r="I24" s="77">
        <v>352.65</v>
      </c>
      <c r="J24" s="77">
        <v>0</v>
      </c>
      <c r="K24" s="77">
        <v>21220.361099999998</v>
      </c>
      <c r="L24" s="78">
        <v>2.2000000000000001E-3</v>
      </c>
      <c r="M24" s="78">
        <v>1.6000000000000001E-3</v>
      </c>
      <c r="N24" s="78">
        <v>1E-4</v>
      </c>
    </row>
    <row r="25" spans="2:14">
      <c r="B25" s="79" t="s">
        <v>946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561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947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287</v>
      </c>
      <c r="D31" s="16"/>
      <c r="E31" s="16"/>
      <c r="F31" s="16"/>
      <c r="G31" s="16"/>
      <c r="H31" s="81">
        <v>80846241</v>
      </c>
      <c r="J31" s="81">
        <v>7307.9181369999997</v>
      </c>
      <c r="K31" s="81">
        <v>12898664.846710524</v>
      </c>
      <c r="M31" s="80">
        <v>0.98060000000000003</v>
      </c>
      <c r="N31" s="80">
        <v>6.3700000000000007E-2</v>
      </c>
    </row>
    <row r="32" spans="2:14">
      <c r="B32" s="79" t="s">
        <v>948</v>
      </c>
      <c r="D32" s="16"/>
      <c r="E32" s="16"/>
      <c r="F32" s="16"/>
      <c r="G32" s="16"/>
      <c r="H32" s="81">
        <v>63610795</v>
      </c>
      <c r="J32" s="81">
        <v>549.34876799999995</v>
      </c>
      <c r="K32" s="81">
        <v>11669838.371148173</v>
      </c>
      <c r="M32" s="80">
        <v>0.88719999999999999</v>
      </c>
      <c r="N32" s="80">
        <v>5.7599999999999998E-2</v>
      </c>
    </row>
    <row r="33" spans="2:14">
      <c r="B33" t="s">
        <v>949</v>
      </c>
      <c r="C33" t="s">
        <v>950</v>
      </c>
      <c r="D33" t="s">
        <v>951</v>
      </c>
      <c r="E33" t="s">
        <v>952</v>
      </c>
      <c r="F33" t="s">
        <v>924</v>
      </c>
      <c r="G33" t="s">
        <v>106</v>
      </c>
      <c r="H33" s="77">
        <v>1816058</v>
      </c>
      <c r="I33" s="77">
        <v>3472.75</v>
      </c>
      <c r="J33" s="77">
        <v>0</v>
      </c>
      <c r="K33" s="77">
        <v>233348.47052150001</v>
      </c>
      <c r="L33" s="78">
        <v>8.4099999999999994E-2</v>
      </c>
      <c r="M33" s="78">
        <v>1.77E-2</v>
      </c>
      <c r="N33" s="78">
        <v>1.1999999999999999E-3</v>
      </c>
    </row>
    <row r="34" spans="2:14">
      <c r="B34" t="s">
        <v>953</v>
      </c>
      <c r="C34" t="s">
        <v>954</v>
      </c>
      <c r="D34" t="s">
        <v>610</v>
      </c>
      <c r="E34" t="s">
        <v>952</v>
      </c>
      <c r="F34" t="s">
        <v>924</v>
      </c>
      <c r="G34" t="s">
        <v>110</v>
      </c>
      <c r="H34" s="77">
        <v>624692</v>
      </c>
      <c r="I34" s="77">
        <v>29304.859999999993</v>
      </c>
      <c r="J34" s="77">
        <v>0</v>
      </c>
      <c r="K34" s="77">
        <v>735647.16877137695</v>
      </c>
      <c r="L34" s="78">
        <v>0.1181</v>
      </c>
      <c r="M34" s="78">
        <v>5.5899999999999998E-2</v>
      </c>
      <c r="N34" s="78">
        <v>3.5999999999999999E-3</v>
      </c>
    </row>
    <row r="35" spans="2:14">
      <c r="B35" t="s">
        <v>955</v>
      </c>
      <c r="C35" t="s">
        <v>956</v>
      </c>
      <c r="D35" t="s">
        <v>951</v>
      </c>
      <c r="E35" t="s">
        <v>952</v>
      </c>
      <c r="F35" t="s">
        <v>924</v>
      </c>
      <c r="G35" t="s">
        <v>106</v>
      </c>
      <c r="H35" s="77">
        <v>6824740</v>
      </c>
      <c r="I35" s="77">
        <v>4471</v>
      </c>
      <c r="J35" s="77">
        <v>0</v>
      </c>
      <c r="K35" s="77">
        <v>1128996.26398</v>
      </c>
      <c r="L35" s="78">
        <v>0.2069</v>
      </c>
      <c r="M35" s="78">
        <v>8.5800000000000001E-2</v>
      </c>
      <c r="N35" s="78">
        <v>5.5999999999999999E-3</v>
      </c>
    </row>
    <row r="36" spans="2:14">
      <c r="B36" t="s">
        <v>957</v>
      </c>
      <c r="C36" t="s">
        <v>958</v>
      </c>
      <c r="D36" t="s">
        <v>107</v>
      </c>
      <c r="E36" t="s">
        <v>959</v>
      </c>
      <c r="F36" t="s">
        <v>924</v>
      </c>
      <c r="G36" t="s">
        <v>120</v>
      </c>
      <c r="H36" s="77">
        <v>232597</v>
      </c>
      <c r="I36" s="77">
        <v>12053</v>
      </c>
      <c r="J36" s="77">
        <v>0</v>
      </c>
      <c r="K36" s="77">
        <v>68733.204562397004</v>
      </c>
      <c r="L36" s="78">
        <v>8.9999999999999993E-3</v>
      </c>
      <c r="M36" s="78">
        <v>5.1999999999999998E-3</v>
      </c>
      <c r="N36" s="78">
        <v>2.9999999999999997E-4</v>
      </c>
    </row>
    <row r="37" spans="2:14">
      <c r="B37" t="s">
        <v>960</v>
      </c>
      <c r="C37" t="s">
        <v>961</v>
      </c>
      <c r="D37" t="s">
        <v>951</v>
      </c>
      <c r="E37" t="s">
        <v>962</v>
      </c>
      <c r="F37" t="s">
        <v>924</v>
      </c>
      <c r="G37" t="s">
        <v>106</v>
      </c>
      <c r="H37" s="77">
        <v>18675756</v>
      </c>
      <c r="I37" s="77">
        <v>1748.44</v>
      </c>
      <c r="J37" s="77">
        <v>0</v>
      </c>
      <c r="K37" s="77">
        <v>1208177.2363636801</v>
      </c>
      <c r="L37" s="78">
        <v>0.1694</v>
      </c>
      <c r="M37" s="78">
        <v>9.1899999999999996E-2</v>
      </c>
      <c r="N37" s="78">
        <v>6.0000000000000001E-3</v>
      </c>
    </row>
    <row r="38" spans="2:14">
      <c r="B38" t="s">
        <v>963</v>
      </c>
      <c r="C38" t="s">
        <v>964</v>
      </c>
      <c r="D38" t="s">
        <v>951</v>
      </c>
      <c r="E38" t="s">
        <v>965</v>
      </c>
      <c r="F38" t="s">
        <v>924</v>
      </c>
      <c r="G38" t="s">
        <v>106</v>
      </c>
      <c r="H38" s="77">
        <v>4807617</v>
      </c>
      <c r="I38" s="77">
        <v>12656</v>
      </c>
      <c r="J38" s="77">
        <v>0</v>
      </c>
      <c r="K38" s="77">
        <v>2251272.4278239999</v>
      </c>
      <c r="L38" s="78">
        <v>0.1065</v>
      </c>
      <c r="M38" s="78">
        <v>0.1711</v>
      </c>
      <c r="N38" s="78">
        <v>1.11E-2</v>
      </c>
    </row>
    <row r="39" spans="2:14">
      <c r="B39" t="s">
        <v>966</v>
      </c>
      <c r="C39" t="s">
        <v>967</v>
      </c>
      <c r="D39" t="s">
        <v>389</v>
      </c>
      <c r="E39" t="s">
        <v>965</v>
      </c>
      <c r="F39" t="s">
        <v>924</v>
      </c>
      <c r="G39" t="s">
        <v>110</v>
      </c>
      <c r="H39" s="77">
        <v>3105464</v>
      </c>
      <c r="I39" s="77">
        <v>2197.5</v>
      </c>
      <c r="J39" s="77">
        <v>0</v>
      </c>
      <c r="K39" s="77">
        <v>274232.77317090001</v>
      </c>
      <c r="L39" s="78">
        <v>4.19E-2</v>
      </c>
      <c r="M39" s="78">
        <v>2.0799999999999999E-2</v>
      </c>
      <c r="N39" s="78">
        <v>1.4E-3</v>
      </c>
    </row>
    <row r="40" spans="2:14">
      <c r="B40" t="s">
        <v>968</v>
      </c>
      <c r="C40" t="s">
        <v>969</v>
      </c>
      <c r="D40" t="s">
        <v>389</v>
      </c>
      <c r="E40" t="s">
        <v>965</v>
      </c>
      <c r="F40" t="s">
        <v>924</v>
      </c>
      <c r="G40" t="s">
        <v>110</v>
      </c>
      <c r="H40" s="77">
        <v>2375405</v>
      </c>
      <c r="I40" s="77">
        <v>7886</v>
      </c>
      <c r="J40" s="77">
        <v>0</v>
      </c>
      <c r="K40" s="77">
        <v>752763.25530854997</v>
      </c>
      <c r="L40" s="78">
        <v>5.1299999999999998E-2</v>
      </c>
      <c r="M40" s="78">
        <v>5.7200000000000001E-2</v>
      </c>
      <c r="N40" s="78">
        <v>3.7000000000000002E-3</v>
      </c>
    </row>
    <row r="41" spans="2:14">
      <c r="B41" t="s">
        <v>970</v>
      </c>
      <c r="C41" t="s">
        <v>971</v>
      </c>
      <c r="D41" t="s">
        <v>951</v>
      </c>
      <c r="E41" t="s">
        <v>965</v>
      </c>
      <c r="F41" t="s">
        <v>924</v>
      </c>
      <c r="G41" t="s">
        <v>106</v>
      </c>
      <c r="H41" s="77">
        <v>527236</v>
      </c>
      <c r="I41" s="77">
        <v>6725.5</v>
      </c>
      <c r="J41" s="77">
        <v>0</v>
      </c>
      <c r="K41" s="77">
        <v>131199.25156599999</v>
      </c>
      <c r="L41" s="78">
        <v>0.1043</v>
      </c>
      <c r="M41" s="78">
        <v>0.01</v>
      </c>
      <c r="N41" s="78">
        <v>5.9999999999999995E-4</v>
      </c>
    </row>
    <row r="42" spans="2:14">
      <c r="B42" t="s">
        <v>972</v>
      </c>
      <c r="C42" t="s">
        <v>973</v>
      </c>
      <c r="D42" t="s">
        <v>951</v>
      </c>
      <c r="E42" t="s">
        <v>965</v>
      </c>
      <c r="F42" t="s">
        <v>924</v>
      </c>
      <c r="G42" t="s">
        <v>106</v>
      </c>
      <c r="H42" s="77">
        <v>1958616</v>
      </c>
      <c r="I42" s="77">
        <v>8659.5</v>
      </c>
      <c r="J42" s="77">
        <v>0</v>
      </c>
      <c r="K42" s="77">
        <v>627543.50432399998</v>
      </c>
      <c r="L42" s="78">
        <v>3.49E-2</v>
      </c>
      <c r="M42" s="78">
        <v>4.7699999999999999E-2</v>
      </c>
      <c r="N42" s="78">
        <v>3.0999999999999999E-3</v>
      </c>
    </row>
    <row r="43" spans="2:14">
      <c r="B43" t="s">
        <v>974</v>
      </c>
      <c r="C43" t="s">
        <v>975</v>
      </c>
      <c r="D43" t="s">
        <v>868</v>
      </c>
      <c r="E43" t="s">
        <v>976</v>
      </c>
      <c r="F43" t="s">
        <v>924</v>
      </c>
      <c r="G43" t="s">
        <v>106</v>
      </c>
      <c r="H43" s="77">
        <v>244017</v>
      </c>
      <c r="I43" s="77">
        <v>10512</v>
      </c>
      <c r="J43" s="77">
        <v>0</v>
      </c>
      <c r="K43" s="77">
        <v>94908.948048000006</v>
      </c>
      <c r="L43" s="78">
        <v>2.8199999999999999E-2</v>
      </c>
      <c r="M43" s="78">
        <v>7.1999999999999998E-3</v>
      </c>
      <c r="N43" s="78">
        <v>5.0000000000000001E-4</v>
      </c>
    </row>
    <row r="44" spans="2:14">
      <c r="B44" t="s">
        <v>977</v>
      </c>
      <c r="C44" t="s">
        <v>978</v>
      </c>
      <c r="D44" t="s">
        <v>951</v>
      </c>
      <c r="E44" t="s">
        <v>979</v>
      </c>
      <c r="F44" t="s">
        <v>924</v>
      </c>
      <c r="G44" t="s">
        <v>106</v>
      </c>
      <c r="H44" s="77">
        <v>766509</v>
      </c>
      <c r="I44" s="77">
        <v>3204.5</v>
      </c>
      <c r="J44" s="77">
        <v>0</v>
      </c>
      <c r="K44" s="77">
        <v>90882.289348499995</v>
      </c>
      <c r="L44" s="78">
        <v>5.4399999999999997E-2</v>
      </c>
      <c r="M44" s="78">
        <v>6.8999999999999999E-3</v>
      </c>
      <c r="N44" s="78">
        <v>4.0000000000000002E-4</v>
      </c>
    </row>
    <row r="45" spans="2:14">
      <c r="B45" t="s">
        <v>980</v>
      </c>
      <c r="C45" t="s">
        <v>981</v>
      </c>
      <c r="D45" t="s">
        <v>951</v>
      </c>
      <c r="E45" t="s">
        <v>982</v>
      </c>
      <c r="F45" t="s">
        <v>924</v>
      </c>
      <c r="G45" t="s">
        <v>106</v>
      </c>
      <c r="H45" s="77">
        <v>425840</v>
      </c>
      <c r="I45" s="77">
        <v>2874</v>
      </c>
      <c r="J45" s="77">
        <v>62.878577</v>
      </c>
      <c r="K45" s="77">
        <v>45345.852497</v>
      </c>
      <c r="L45" s="78">
        <v>4.8999999999999998E-3</v>
      </c>
      <c r="M45" s="78">
        <v>3.3999999999999998E-3</v>
      </c>
      <c r="N45" s="78">
        <v>2.0000000000000001E-4</v>
      </c>
    </row>
    <row r="46" spans="2:14">
      <c r="B46" t="s">
        <v>983</v>
      </c>
      <c r="C46" t="s">
        <v>984</v>
      </c>
      <c r="D46" t="s">
        <v>868</v>
      </c>
      <c r="E46" t="s">
        <v>982</v>
      </c>
      <c r="F46" t="s">
        <v>924</v>
      </c>
      <c r="G46" t="s">
        <v>106</v>
      </c>
      <c r="H46" s="77">
        <v>504366</v>
      </c>
      <c r="I46" s="77">
        <v>2426</v>
      </c>
      <c r="J46" s="77">
        <v>0</v>
      </c>
      <c r="K46" s="77">
        <v>45272.900891999998</v>
      </c>
      <c r="L46" s="78">
        <v>1.7000000000000001E-2</v>
      </c>
      <c r="M46" s="78">
        <v>3.3999999999999998E-3</v>
      </c>
      <c r="N46" s="78">
        <v>2.0000000000000001E-4</v>
      </c>
    </row>
    <row r="47" spans="2:14">
      <c r="B47" t="s">
        <v>985</v>
      </c>
      <c r="C47" t="s">
        <v>986</v>
      </c>
      <c r="D47" t="s">
        <v>123</v>
      </c>
      <c r="E47" t="s">
        <v>982</v>
      </c>
      <c r="F47" t="s">
        <v>924</v>
      </c>
      <c r="G47" t="s">
        <v>106</v>
      </c>
      <c r="H47" s="77">
        <v>387540</v>
      </c>
      <c r="I47" s="77">
        <v>3143</v>
      </c>
      <c r="J47" s="77">
        <v>85.990886000000003</v>
      </c>
      <c r="K47" s="77">
        <v>45153.405026</v>
      </c>
      <c r="L47" s="78">
        <v>2.5000000000000001E-3</v>
      </c>
      <c r="M47" s="78">
        <v>3.3999999999999998E-3</v>
      </c>
      <c r="N47" s="78">
        <v>2.0000000000000001E-4</v>
      </c>
    </row>
    <row r="48" spans="2:14">
      <c r="B48" t="s">
        <v>987</v>
      </c>
      <c r="C48" t="s">
        <v>988</v>
      </c>
      <c r="D48" t="s">
        <v>121</v>
      </c>
      <c r="E48" t="s">
        <v>989</v>
      </c>
      <c r="F48" t="s">
        <v>924</v>
      </c>
      <c r="G48" t="s">
        <v>116</v>
      </c>
      <c r="H48" s="77">
        <v>2429161</v>
      </c>
      <c r="I48" s="77">
        <v>5040</v>
      </c>
      <c r="J48" s="77">
        <v>0</v>
      </c>
      <c r="K48" s="77">
        <v>341554.41723312001</v>
      </c>
      <c r="L48" s="78">
        <v>3.5299999999999998E-2</v>
      </c>
      <c r="M48" s="78">
        <v>2.5999999999999999E-2</v>
      </c>
      <c r="N48" s="78">
        <v>1.6999999999999999E-3</v>
      </c>
    </row>
    <row r="49" spans="2:14">
      <c r="B49" t="s">
        <v>990</v>
      </c>
      <c r="C49" t="s">
        <v>991</v>
      </c>
      <c r="D49" t="s">
        <v>951</v>
      </c>
      <c r="E49" t="s">
        <v>992</v>
      </c>
      <c r="F49" t="s">
        <v>924</v>
      </c>
      <c r="G49" t="s">
        <v>106</v>
      </c>
      <c r="H49" s="77">
        <v>273894</v>
      </c>
      <c r="I49" s="77">
        <v>85752</v>
      </c>
      <c r="J49" s="77">
        <v>0</v>
      </c>
      <c r="K49" s="77">
        <v>869017.45665599999</v>
      </c>
      <c r="L49" s="78">
        <v>1.7500000000000002E-2</v>
      </c>
      <c r="M49" s="78">
        <v>6.6100000000000006E-2</v>
      </c>
      <c r="N49" s="78">
        <v>4.3E-3</v>
      </c>
    </row>
    <row r="50" spans="2:14">
      <c r="B50" t="s">
        <v>993</v>
      </c>
      <c r="C50" t="s">
        <v>994</v>
      </c>
      <c r="D50" t="s">
        <v>610</v>
      </c>
      <c r="E50" t="s">
        <v>995</v>
      </c>
      <c r="F50" t="s">
        <v>924</v>
      </c>
      <c r="G50" t="s">
        <v>106</v>
      </c>
      <c r="H50" s="77">
        <v>658820</v>
      </c>
      <c r="I50" s="77">
        <v>3243</v>
      </c>
      <c r="J50" s="77">
        <v>0</v>
      </c>
      <c r="K50" s="77">
        <v>79052.470619999993</v>
      </c>
      <c r="L50" s="78">
        <v>4.0000000000000001E-3</v>
      </c>
      <c r="M50" s="78">
        <v>6.0000000000000001E-3</v>
      </c>
      <c r="N50" s="78">
        <v>4.0000000000000002E-4</v>
      </c>
    </row>
    <row r="51" spans="2:14">
      <c r="B51" t="s">
        <v>996</v>
      </c>
      <c r="C51" t="s">
        <v>997</v>
      </c>
      <c r="D51" t="s">
        <v>610</v>
      </c>
      <c r="E51" t="s">
        <v>995</v>
      </c>
      <c r="F51" t="s">
        <v>924</v>
      </c>
      <c r="G51" t="s">
        <v>106</v>
      </c>
      <c r="H51" s="77">
        <v>25643</v>
      </c>
      <c r="I51" s="77">
        <v>34591</v>
      </c>
      <c r="J51" s="77">
        <v>0</v>
      </c>
      <c r="K51" s="77">
        <v>32819.629481000004</v>
      </c>
      <c r="L51" s="78">
        <v>1.4E-3</v>
      </c>
      <c r="M51" s="78">
        <v>2.5000000000000001E-3</v>
      </c>
      <c r="N51" s="78">
        <v>2.0000000000000001E-4</v>
      </c>
    </row>
    <row r="52" spans="2:14">
      <c r="B52" t="s">
        <v>998</v>
      </c>
      <c r="C52" t="s">
        <v>999</v>
      </c>
      <c r="D52" t="s">
        <v>610</v>
      </c>
      <c r="E52" t="s">
        <v>1000</v>
      </c>
      <c r="F52" t="s">
        <v>924</v>
      </c>
      <c r="G52" t="s">
        <v>106</v>
      </c>
      <c r="H52" s="77">
        <v>199704</v>
      </c>
      <c r="I52" s="77">
        <v>3792</v>
      </c>
      <c r="J52" s="77">
        <v>0</v>
      </c>
      <c r="K52" s="77">
        <v>28019.270015999999</v>
      </c>
      <c r="L52" s="78">
        <v>1.37E-2</v>
      </c>
      <c r="M52" s="78">
        <v>2.0999999999999999E-3</v>
      </c>
      <c r="N52" s="78">
        <v>1E-4</v>
      </c>
    </row>
    <row r="53" spans="2:14">
      <c r="B53" t="s">
        <v>1001</v>
      </c>
      <c r="C53" t="s">
        <v>1002</v>
      </c>
      <c r="D53" t="s">
        <v>123</v>
      </c>
      <c r="E53" t="s">
        <v>1003</v>
      </c>
      <c r="F53" t="s">
        <v>924</v>
      </c>
      <c r="G53" t="s">
        <v>110</v>
      </c>
      <c r="H53" s="77">
        <v>102310</v>
      </c>
      <c r="I53" s="77">
        <v>11549.6</v>
      </c>
      <c r="J53" s="77">
        <v>0</v>
      </c>
      <c r="K53" s="77">
        <v>47484.186361560001</v>
      </c>
      <c r="L53" s="78">
        <v>7.7999999999999996E-3</v>
      </c>
      <c r="M53" s="78">
        <v>3.5999999999999999E-3</v>
      </c>
      <c r="N53" s="78">
        <v>2.0000000000000001E-4</v>
      </c>
    </row>
    <row r="54" spans="2:14">
      <c r="B54" t="s">
        <v>1004</v>
      </c>
      <c r="C54" t="s">
        <v>1005</v>
      </c>
      <c r="D54" t="s">
        <v>123</v>
      </c>
      <c r="E54" t="s">
        <v>1003</v>
      </c>
      <c r="F54" t="s">
        <v>924</v>
      </c>
      <c r="G54" t="s">
        <v>110</v>
      </c>
      <c r="H54" s="77">
        <v>319348</v>
      </c>
      <c r="I54" s="77">
        <v>8269.7999999999993</v>
      </c>
      <c r="J54" s="77">
        <v>0</v>
      </c>
      <c r="K54" s="77">
        <v>106126.338272724</v>
      </c>
      <c r="L54" s="78">
        <v>5.6599999999999998E-2</v>
      </c>
      <c r="M54" s="78">
        <v>8.0999999999999996E-3</v>
      </c>
      <c r="N54" s="78">
        <v>5.0000000000000001E-4</v>
      </c>
    </row>
    <row r="55" spans="2:14">
      <c r="B55" t="s">
        <v>1006</v>
      </c>
      <c r="C55" t="s">
        <v>1007</v>
      </c>
      <c r="D55" t="s">
        <v>951</v>
      </c>
      <c r="E55" t="s">
        <v>1003</v>
      </c>
      <c r="F55" t="s">
        <v>924</v>
      </c>
      <c r="G55" t="s">
        <v>113</v>
      </c>
      <c r="H55" s="77">
        <v>985151</v>
      </c>
      <c r="I55" s="77">
        <v>1237.2</v>
      </c>
      <c r="J55" s="77">
        <v>0</v>
      </c>
      <c r="K55" s="77">
        <v>56927.837564960399</v>
      </c>
      <c r="L55" s="78">
        <v>2.81E-2</v>
      </c>
      <c r="M55" s="78">
        <v>4.3E-3</v>
      </c>
      <c r="N55" s="78">
        <v>2.9999999999999997E-4</v>
      </c>
    </row>
    <row r="56" spans="2:14">
      <c r="B56" t="s">
        <v>1008</v>
      </c>
      <c r="C56" t="s">
        <v>1009</v>
      </c>
      <c r="D56" t="s">
        <v>123</v>
      </c>
      <c r="E56" t="s">
        <v>1003</v>
      </c>
      <c r="F56" t="s">
        <v>924</v>
      </c>
      <c r="G56" t="s">
        <v>110</v>
      </c>
      <c r="H56" s="77">
        <v>389705</v>
      </c>
      <c r="I56" s="77">
        <v>5753</v>
      </c>
      <c r="J56" s="77">
        <v>0</v>
      </c>
      <c r="K56" s="77">
        <v>90093.679580024997</v>
      </c>
      <c r="L56" s="78">
        <v>6.13E-2</v>
      </c>
      <c r="M56" s="78">
        <v>6.7999999999999996E-3</v>
      </c>
      <c r="N56" s="78">
        <v>4.0000000000000002E-4</v>
      </c>
    </row>
    <row r="57" spans="2:14">
      <c r="B57" t="s">
        <v>1010</v>
      </c>
      <c r="C57" t="s">
        <v>1011</v>
      </c>
      <c r="D57" t="s">
        <v>123</v>
      </c>
      <c r="E57" t="s">
        <v>1012</v>
      </c>
      <c r="F57" t="s">
        <v>924</v>
      </c>
      <c r="G57" t="s">
        <v>202</v>
      </c>
      <c r="H57" s="77">
        <v>3136370</v>
      </c>
      <c r="I57" s="77">
        <v>241950</v>
      </c>
      <c r="J57" s="77">
        <v>0</v>
      </c>
      <c r="K57" s="77">
        <v>194127.65665413</v>
      </c>
      <c r="L57" s="78">
        <v>4.0000000000000002E-4</v>
      </c>
      <c r="M57" s="78">
        <v>1.4800000000000001E-2</v>
      </c>
      <c r="N57" s="78">
        <v>1E-3</v>
      </c>
    </row>
    <row r="58" spans="2:14">
      <c r="B58" t="s">
        <v>1013</v>
      </c>
      <c r="C58" t="s">
        <v>1014</v>
      </c>
      <c r="D58" t="s">
        <v>951</v>
      </c>
      <c r="E58" t="s">
        <v>1015</v>
      </c>
      <c r="F58" t="s">
        <v>924</v>
      </c>
      <c r="G58" t="s">
        <v>106</v>
      </c>
      <c r="H58" s="77">
        <v>5754795</v>
      </c>
      <c r="I58" s="77">
        <v>3071.25</v>
      </c>
      <c r="J58" s="77">
        <v>0</v>
      </c>
      <c r="K58" s="77">
        <v>653953.32331875002</v>
      </c>
      <c r="L58" s="78">
        <v>6.5500000000000003E-2</v>
      </c>
      <c r="M58" s="78">
        <v>4.9700000000000001E-2</v>
      </c>
      <c r="N58" s="78">
        <v>3.2000000000000002E-3</v>
      </c>
    </row>
    <row r="59" spans="2:14">
      <c r="B59" t="s">
        <v>1016</v>
      </c>
      <c r="C59" t="s">
        <v>1017</v>
      </c>
      <c r="D59" t="s">
        <v>610</v>
      </c>
      <c r="E59" t="s">
        <v>1015</v>
      </c>
      <c r="F59" t="s">
        <v>924</v>
      </c>
      <c r="G59" t="s">
        <v>106</v>
      </c>
      <c r="H59" s="77">
        <v>327503</v>
      </c>
      <c r="I59" s="77">
        <v>6508</v>
      </c>
      <c r="J59" s="77">
        <v>0</v>
      </c>
      <c r="K59" s="77">
        <v>78861.412387999997</v>
      </c>
      <c r="L59" s="78">
        <v>1.6000000000000001E-3</v>
      </c>
      <c r="M59" s="78">
        <v>6.0000000000000001E-3</v>
      </c>
      <c r="N59" s="78">
        <v>4.0000000000000002E-4</v>
      </c>
    </row>
    <row r="60" spans="2:14">
      <c r="B60" t="s">
        <v>1018</v>
      </c>
      <c r="C60" t="s">
        <v>1019</v>
      </c>
      <c r="D60" t="s">
        <v>610</v>
      </c>
      <c r="E60" t="s">
        <v>1015</v>
      </c>
      <c r="F60" t="s">
        <v>924</v>
      </c>
      <c r="G60" t="s">
        <v>106</v>
      </c>
      <c r="H60" s="77">
        <v>1081620</v>
      </c>
      <c r="I60" s="77">
        <v>3371</v>
      </c>
      <c r="J60" s="77">
        <v>0</v>
      </c>
      <c r="K60" s="77">
        <v>134907.21773999999</v>
      </c>
      <c r="L60" s="78">
        <v>1.1000000000000001E-3</v>
      </c>
      <c r="M60" s="78">
        <v>1.03E-2</v>
      </c>
      <c r="N60" s="78">
        <v>6.9999999999999999E-4</v>
      </c>
    </row>
    <row r="61" spans="2:14">
      <c r="B61" t="s">
        <v>1020</v>
      </c>
      <c r="C61" t="s">
        <v>1021</v>
      </c>
      <c r="D61" t="s">
        <v>610</v>
      </c>
      <c r="E61" t="s">
        <v>1015</v>
      </c>
      <c r="F61" t="s">
        <v>924</v>
      </c>
      <c r="G61" t="s">
        <v>106</v>
      </c>
      <c r="H61" s="77">
        <v>364730</v>
      </c>
      <c r="I61" s="77">
        <v>17386</v>
      </c>
      <c r="J61" s="77">
        <v>0</v>
      </c>
      <c r="K61" s="77">
        <v>234624.24385999999</v>
      </c>
      <c r="L61" s="78">
        <v>1.2999999999999999E-3</v>
      </c>
      <c r="M61" s="78">
        <v>1.78E-2</v>
      </c>
      <c r="N61" s="78">
        <v>1.1999999999999999E-3</v>
      </c>
    </row>
    <row r="62" spans="2:14">
      <c r="B62" t="s">
        <v>1022</v>
      </c>
      <c r="C62" t="s">
        <v>1023</v>
      </c>
      <c r="D62" t="s">
        <v>610</v>
      </c>
      <c r="E62" t="s">
        <v>1015</v>
      </c>
      <c r="F62" t="s">
        <v>924</v>
      </c>
      <c r="G62" t="s">
        <v>106</v>
      </c>
      <c r="H62" s="77">
        <v>457343</v>
      </c>
      <c r="I62" s="77">
        <v>7417</v>
      </c>
      <c r="J62" s="77">
        <v>0</v>
      </c>
      <c r="K62" s="77">
        <v>125508.182147</v>
      </c>
      <c r="L62" s="78">
        <v>2E-3</v>
      </c>
      <c r="M62" s="78">
        <v>9.4999999999999998E-3</v>
      </c>
      <c r="N62" s="78">
        <v>5.9999999999999995E-4</v>
      </c>
    </row>
    <row r="63" spans="2:14">
      <c r="B63" t="s">
        <v>1024</v>
      </c>
      <c r="C63" t="s">
        <v>1025</v>
      </c>
      <c r="D63" t="s">
        <v>610</v>
      </c>
      <c r="E63" t="s">
        <v>1015</v>
      </c>
      <c r="F63" t="s">
        <v>924</v>
      </c>
      <c r="G63" t="s">
        <v>106</v>
      </c>
      <c r="H63" s="77">
        <v>321062</v>
      </c>
      <c r="I63" s="77">
        <v>3769</v>
      </c>
      <c r="J63" s="77">
        <v>0</v>
      </c>
      <c r="K63" s="77">
        <v>44773.059086000001</v>
      </c>
      <c r="L63" s="78">
        <v>2.5999999999999999E-3</v>
      </c>
      <c r="M63" s="78">
        <v>3.3999999999999998E-3</v>
      </c>
      <c r="N63" s="78">
        <v>2.0000000000000001E-4</v>
      </c>
    </row>
    <row r="64" spans="2:14">
      <c r="B64" t="s">
        <v>1026</v>
      </c>
      <c r="C64" t="s">
        <v>1027</v>
      </c>
      <c r="D64" t="s">
        <v>610</v>
      </c>
      <c r="E64" t="s">
        <v>1015</v>
      </c>
      <c r="F64" t="s">
        <v>924</v>
      </c>
      <c r="G64" t="s">
        <v>106</v>
      </c>
      <c r="H64" s="77">
        <v>187749</v>
      </c>
      <c r="I64" s="77">
        <v>6544</v>
      </c>
      <c r="J64" s="77">
        <v>0</v>
      </c>
      <c r="K64" s="77">
        <v>45459.289872000001</v>
      </c>
      <c r="L64" s="78">
        <v>8.0000000000000004E-4</v>
      </c>
      <c r="M64" s="78">
        <v>3.5000000000000001E-3</v>
      </c>
      <c r="N64" s="78">
        <v>2.0000000000000001E-4</v>
      </c>
    </row>
    <row r="65" spans="2:14">
      <c r="B65" t="s">
        <v>1028</v>
      </c>
      <c r="C65" t="s">
        <v>1029</v>
      </c>
      <c r="D65" t="s">
        <v>610</v>
      </c>
      <c r="E65" t="s">
        <v>1015</v>
      </c>
      <c r="F65" t="s">
        <v>924</v>
      </c>
      <c r="G65" t="s">
        <v>106</v>
      </c>
      <c r="H65" s="77">
        <v>323530</v>
      </c>
      <c r="I65" s="77">
        <v>13273</v>
      </c>
      <c r="J65" s="77">
        <v>0</v>
      </c>
      <c r="K65" s="77">
        <v>158885.90653000001</v>
      </c>
      <c r="L65" s="78">
        <v>1E-3</v>
      </c>
      <c r="M65" s="78">
        <v>1.21E-2</v>
      </c>
      <c r="N65" s="78">
        <v>8.0000000000000004E-4</v>
      </c>
    </row>
    <row r="66" spans="2:14">
      <c r="B66" t="s">
        <v>1030</v>
      </c>
      <c r="C66" t="s">
        <v>1031</v>
      </c>
      <c r="D66" t="s">
        <v>610</v>
      </c>
      <c r="E66" t="s">
        <v>1015</v>
      </c>
      <c r="F66" t="s">
        <v>924</v>
      </c>
      <c r="G66" t="s">
        <v>106</v>
      </c>
      <c r="H66" s="77">
        <v>80874</v>
      </c>
      <c r="I66" s="77">
        <v>16981</v>
      </c>
      <c r="J66" s="77">
        <v>0</v>
      </c>
      <c r="K66" s="77">
        <v>50812.891578000002</v>
      </c>
      <c r="L66" s="78">
        <v>8.0000000000000004E-4</v>
      </c>
      <c r="M66" s="78">
        <v>3.8999999999999998E-3</v>
      </c>
      <c r="N66" s="78">
        <v>2.9999999999999997E-4</v>
      </c>
    </row>
    <row r="67" spans="2:14">
      <c r="B67" t="s">
        <v>1032</v>
      </c>
      <c r="C67" t="s">
        <v>1033</v>
      </c>
      <c r="D67" t="s">
        <v>610</v>
      </c>
      <c r="E67" t="s">
        <v>1034</v>
      </c>
      <c r="F67" t="s">
        <v>924</v>
      </c>
      <c r="G67" t="s">
        <v>106</v>
      </c>
      <c r="H67" s="77">
        <v>91560</v>
      </c>
      <c r="I67" s="77">
        <v>40728</v>
      </c>
      <c r="J67" s="77">
        <v>400.47930500000001</v>
      </c>
      <c r="K67" s="77">
        <v>138375.53946500001</v>
      </c>
      <c r="L67" s="78">
        <v>1E-4</v>
      </c>
      <c r="M67" s="78">
        <v>1.0500000000000001E-2</v>
      </c>
      <c r="N67" s="78">
        <v>6.9999999999999999E-4</v>
      </c>
    </row>
    <row r="68" spans="2:14">
      <c r="B68" t="s">
        <v>1035</v>
      </c>
      <c r="C68" t="s">
        <v>1036</v>
      </c>
      <c r="D68" t="s">
        <v>610</v>
      </c>
      <c r="E68" t="s">
        <v>1034</v>
      </c>
      <c r="F68" t="s">
        <v>924</v>
      </c>
      <c r="G68" t="s">
        <v>106</v>
      </c>
      <c r="H68" s="77">
        <v>2823470</v>
      </c>
      <c r="I68" s="77">
        <v>4068</v>
      </c>
      <c r="J68" s="77">
        <v>0</v>
      </c>
      <c r="K68" s="77">
        <v>424977.41051999998</v>
      </c>
      <c r="L68" s="78">
        <v>1.6000000000000001E-3</v>
      </c>
      <c r="M68" s="78">
        <v>3.2300000000000002E-2</v>
      </c>
      <c r="N68" s="78">
        <v>2.0999999999999999E-3</v>
      </c>
    </row>
    <row r="69" spans="2:14">
      <c r="B69" s="79" t="s">
        <v>1037</v>
      </c>
      <c r="D69" s="16"/>
      <c r="E69" s="16"/>
      <c r="F69" s="16"/>
      <c r="G69" s="16"/>
      <c r="H69" s="81">
        <v>0</v>
      </c>
      <c r="J69" s="81">
        <v>0</v>
      </c>
      <c r="K69" s="81">
        <v>0</v>
      </c>
      <c r="M69" s="80">
        <v>0</v>
      </c>
      <c r="N69" s="80">
        <v>0</v>
      </c>
    </row>
    <row r="70" spans="2:14">
      <c r="B70" t="s">
        <v>207</v>
      </c>
      <c r="C70" t="s">
        <v>207</v>
      </c>
      <c r="D70" s="16"/>
      <c r="E70" s="16"/>
      <c r="F70" t="s">
        <v>207</v>
      </c>
      <c r="G70" t="s">
        <v>207</v>
      </c>
      <c r="H70" s="77">
        <v>0</v>
      </c>
      <c r="I70" s="77">
        <v>0</v>
      </c>
      <c r="K70" s="77">
        <v>0</v>
      </c>
      <c r="L70" s="78">
        <v>0</v>
      </c>
      <c r="M70" s="78">
        <v>0</v>
      </c>
      <c r="N70" s="78">
        <v>0</v>
      </c>
    </row>
    <row r="71" spans="2:14">
      <c r="B71" s="79" t="s">
        <v>561</v>
      </c>
      <c r="D71" s="16"/>
      <c r="E71" s="16"/>
      <c r="F71" s="16"/>
      <c r="G71" s="16"/>
      <c r="H71" s="81">
        <v>17235446</v>
      </c>
      <c r="J71" s="81">
        <v>6758.5693689999998</v>
      </c>
      <c r="K71" s="81">
        <v>1228826.4755623499</v>
      </c>
      <c r="M71" s="80">
        <v>9.3399999999999997E-2</v>
      </c>
      <c r="N71" s="80">
        <v>6.1000000000000004E-3</v>
      </c>
    </row>
    <row r="72" spans="2:14">
      <c r="B72" t="s">
        <v>1038</v>
      </c>
      <c r="C72" t="s">
        <v>1039</v>
      </c>
      <c r="D72" t="s">
        <v>951</v>
      </c>
      <c r="E72" t="s">
        <v>1040</v>
      </c>
      <c r="F72" t="s">
        <v>941</v>
      </c>
      <c r="G72" t="s">
        <v>106</v>
      </c>
      <c r="H72" s="77">
        <v>1753600</v>
      </c>
      <c r="I72" s="77">
        <v>558.70000000000005</v>
      </c>
      <c r="J72" s="77">
        <v>0</v>
      </c>
      <c r="K72" s="77">
        <v>36250.243840000003</v>
      </c>
      <c r="L72" s="78">
        <v>7.1999999999999998E-3</v>
      </c>
      <c r="M72" s="78">
        <v>2.8E-3</v>
      </c>
      <c r="N72" s="78">
        <v>2.0000000000000001E-4</v>
      </c>
    </row>
    <row r="73" spans="2:14">
      <c r="B73" t="s">
        <v>1041</v>
      </c>
      <c r="C73" t="s">
        <v>1042</v>
      </c>
      <c r="D73" t="s">
        <v>951</v>
      </c>
      <c r="E73" t="s">
        <v>1043</v>
      </c>
      <c r="F73" t="s">
        <v>941</v>
      </c>
      <c r="G73" t="s">
        <v>106</v>
      </c>
      <c r="H73" s="77">
        <v>192920</v>
      </c>
      <c r="I73" s="77">
        <v>2104.75</v>
      </c>
      <c r="J73" s="77">
        <v>0</v>
      </c>
      <c r="K73" s="77">
        <v>15023.78969</v>
      </c>
      <c r="L73" s="78">
        <v>2.1399999999999999E-2</v>
      </c>
      <c r="M73" s="78">
        <v>1.1000000000000001E-3</v>
      </c>
      <c r="N73" s="78">
        <v>1E-4</v>
      </c>
    </row>
    <row r="74" spans="2:14">
      <c r="B74" t="s">
        <v>1044</v>
      </c>
      <c r="C74" t="s">
        <v>1045</v>
      </c>
      <c r="D74" t="s">
        <v>951</v>
      </c>
      <c r="E74" t="s">
        <v>1043</v>
      </c>
      <c r="F74" t="s">
        <v>941</v>
      </c>
      <c r="G74" t="s">
        <v>106</v>
      </c>
      <c r="H74" s="77">
        <v>393400</v>
      </c>
      <c r="I74" s="77">
        <v>3209.25</v>
      </c>
      <c r="J74" s="77">
        <v>0</v>
      </c>
      <c r="K74" s="77">
        <v>46713.201150000001</v>
      </c>
      <c r="L74" s="78">
        <v>2.3458999999999999</v>
      </c>
      <c r="M74" s="78">
        <v>3.5999999999999999E-3</v>
      </c>
      <c r="N74" s="78">
        <v>2.0000000000000001E-4</v>
      </c>
    </row>
    <row r="75" spans="2:14">
      <c r="B75" t="s">
        <v>1046</v>
      </c>
      <c r="C75" t="s">
        <v>1047</v>
      </c>
      <c r="D75" t="s">
        <v>951</v>
      </c>
      <c r="E75" t="s">
        <v>995</v>
      </c>
      <c r="F75" t="s">
        <v>941</v>
      </c>
      <c r="G75" t="s">
        <v>106</v>
      </c>
      <c r="H75" s="77">
        <v>8901000</v>
      </c>
      <c r="I75" s="77">
        <v>532.70000000000005</v>
      </c>
      <c r="J75" s="77">
        <v>0</v>
      </c>
      <c r="K75" s="77">
        <v>175437.8199</v>
      </c>
      <c r="L75" s="78">
        <v>7.6700000000000004E-2</v>
      </c>
      <c r="M75" s="78">
        <v>1.3299999999999999E-2</v>
      </c>
      <c r="N75" s="78">
        <v>8.9999999999999998E-4</v>
      </c>
    </row>
    <row r="76" spans="2:14">
      <c r="B76" t="s">
        <v>1048</v>
      </c>
      <c r="C76" t="s">
        <v>1049</v>
      </c>
      <c r="D76" t="s">
        <v>1050</v>
      </c>
      <c r="E76" t="s">
        <v>995</v>
      </c>
      <c r="F76" t="s">
        <v>941</v>
      </c>
      <c r="G76" t="s">
        <v>106</v>
      </c>
      <c r="H76" s="77">
        <v>113800</v>
      </c>
      <c r="I76" s="77">
        <v>10164</v>
      </c>
      <c r="J76" s="77">
        <v>0</v>
      </c>
      <c r="K76" s="77">
        <v>42796.538399999998</v>
      </c>
      <c r="L76" s="78">
        <v>2.8999999999999998E-3</v>
      </c>
      <c r="M76" s="78">
        <v>3.3E-3</v>
      </c>
      <c r="N76" s="78">
        <v>2.0000000000000001E-4</v>
      </c>
    </row>
    <row r="77" spans="2:14">
      <c r="B77" t="s">
        <v>1051</v>
      </c>
      <c r="C77" t="s">
        <v>1052</v>
      </c>
      <c r="D77" t="s">
        <v>951</v>
      </c>
      <c r="E77" t="s">
        <v>995</v>
      </c>
      <c r="F77" t="s">
        <v>941</v>
      </c>
      <c r="G77" t="s">
        <v>106</v>
      </c>
      <c r="H77" s="77">
        <v>506600</v>
      </c>
      <c r="I77" s="77">
        <v>9654</v>
      </c>
      <c r="J77" s="77">
        <v>0</v>
      </c>
      <c r="K77" s="77">
        <v>180956.5068</v>
      </c>
      <c r="L77" s="78">
        <v>2.0500000000000001E-2</v>
      </c>
      <c r="M77" s="78">
        <v>1.38E-2</v>
      </c>
      <c r="N77" s="78">
        <v>8.9999999999999998E-4</v>
      </c>
    </row>
    <row r="78" spans="2:14">
      <c r="B78" t="s">
        <v>1053</v>
      </c>
      <c r="C78" t="s">
        <v>1054</v>
      </c>
      <c r="D78" t="s">
        <v>951</v>
      </c>
      <c r="E78" t="s">
        <v>1055</v>
      </c>
      <c r="F78" t="s">
        <v>941</v>
      </c>
      <c r="G78" t="s">
        <v>106</v>
      </c>
      <c r="H78" s="77">
        <v>914780</v>
      </c>
      <c r="I78" s="77">
        <v>671.55</v>
      </c>
      <c r="J78" s="77">
        <v>0</v>
      </c>
      <c r="K78" s="77">
        <v>22729.858832999998</v>
      </c>
      <c r="L78" s="78">
        <v>4.7300000000000002E-2</v>
      </c>
      <c r="M78" s="78">
        <v>1.6999999999999999E-3</v>
      </c>
      <c r="N78" s="78">
        <v>1E-4</v>
      </c>
    </row>
    <row r="79" spans="2:14">
      <c r="B79" t="s">
        <v>1056</v>
      </c>
      <c r="C79" t="s">
        <v>1057</v>
      </c>
      <c r="D79" t="s">
        <v>1050</v>
      </c>
      <c r="E79" t="s">
        <v>1058</v>
      </c>
      <c r="F79" t="s">
        <v>941</v>
      </c>
      <c r="G79" t="s">
        <v>106</v>
      </c>
      <c r="H79" s="77">
        <v>2490347</v>
      </c>
      <c r="I79" s="77">
        <v>1013.65</v>
      </c>
      <c r="J79" s="77">
        <v>0</v>
      </c>
      <c r="K79" s="77">
        <v>93400.588752349999</v>
      </c>
      <c r="L79" s="78">
        <v>1.6000000000000001E-3</v>
      </c>
      <c r="M79" s="78">
        <v>7.1000000000000004E-3</v>
      </c>
      <c r="N79" s="78">
        <v>5.0000000000000001E-4</v>
      </c>
    </row>
    <row r="80" spans="2:14">
      <c r="B80" t="s">
        <v>1059</v>
      </c>
      <c r="C80" t="s">
        <v>1060</v>
      </c>
      <c r="D80" t="s">
        <v>610</v>
      </c>
      <c r="E80" t="s">
        <v>1061</v>
      </c>
      <c r="F80" t="s">
        <v>123</v>
      </c>
      <c r="G80" t="s">
        <v>106</v>
      </c>
      <c r="H80" s="77">
        <v>1968999</v>
      </c>
      <c r="I80" s="77">
        <v>8356</v>
      </c>
      <c r="J80" s="77">
        <v>6758.5693689999998</v>
      </c>
      <c r="K80" s="77">
        <v>615517.92819699994</v>
      </c>
      <c r="L80" s="78">
        <v>5.1000000000000004E-3</v>
      </c>
      <c r="M80" s="78">
        <v>4.6800000000000001E-2</v>
      </c>
      <c r="N80" s="78">
        <v>3.0000000000000001E-3</v>
      </c>
    </row>
    <row r="81" spans="2:14">
      <c r="B81" s="79" t="s">
        <v>947</v>
      </c>
      <c r="D81" s="16"/>
      <c r="E81" s="16"/>
      <c r="F81" s="16"/>
      <c r="G81" s="16"/>
      <c r="H81" s="81">
        <v>0</v>
      </c>
      <c r="J81" s="81">
        <v>0</v>
      </c>
      <c r="K81" s="81">
        <v>0</v>
      </c>
      <c r="M81" s="80">
        <v>0</v>
      </c>
      <c r="N81" s="80">
        <v>0</v>
      </c>
    </row>
    <row r="82" spans="2:14">
      <c r="B82" t="s">
        <v>207</v>
      </c>
      <c r="C82" t="s">
        <v>207</v>
      </c>
      <c r="D82" s="16"/>
      <c r="E82" s="16"/>
      <c r="F82" t="s">
        <v>207</v>
      </c>
      <c r="G82" t="s">
        <v>207</v>
      </c>
      <c r="H82" s="77">
        <v>0</v>
      </c>
      <c r="I82" s="77">
        <v>0</v>
      </c>
      <c r="K82" s="77">
        <v>0</v>
      </c>
      <c r="L82" s="78">
        <v>0</v>
      </c>
      <c r="M82" s="78">
        <v>0</v>
      </c>
      <c r="N82" s="78">
        <v>0</v>
      </c>
    </row>
    <row r="83" spans="2:14">
      <c r="B83" t="s">
        <v>289</v>
      </c>
      <c r="D83" s="16"/>
      <c r="E83" s="16"/>
      <c r="F83" s="16"/>
      <c r="G83" s="16"/>
    </row>
    <row r="84" spans="2:14">
      <c r="B84" t="s">
        <v>399</v>
      </c>
      <c r="D84" s="16"/>
      <c r="E84" s="16"/>
      <c r="F84" s="16"/>
      <c r="G84" s="16"/>
    </row>
    <row r="85" spans="2:14">
      <c r="B85" t="s">
        <v>400</v>
      </c>
      <c r="D85" s="16"/>
      <c r="E85" s="16"/>
      <c r="F85" s="16"/>
      <c r="G85" s="16"/>
    </row>
    <row r="86" spans="2:14">
      <c r="B86" t="s">
        <v>401</v>
      </c>
      <c r="D86" s="16"/>
      <c r="E86" s="16"/>
      <c r="F86" s="16"/>
      <c r="G86" s="16"/>
    </row>
    <row r="87" spans="2:14">
      <c r="B87" t="s">
        <v>402</v>
      </c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40315697.100000001</v>
      </c>
      <c r="K11" s="7"/>
      <c r="L11" s="75">
        <v>2775239.1298388615</v>
      </c>
      <c r="M11" s="7"/>
      <c r="N11" s="76">
        <v>1</v>
      </c>
      <c r="O11" s="76">
        <v>1.37E-2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1062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1063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561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287</v>
      </c>
      <c r="C21" s="16"/>
      <c r="D21" s="16"/>
      <c r="E21" s="16"/>
      <c r="J21" s="81">
        <v>40315697.100000001</v>
      </c>
      <c r="L21" s="81">
        <v>2775239.1298388615</v>
      </c>
      <c r="N21" s="80">
        <v>1</v>
      </c>
      <c r="O21" s="80">
        <v>1.37E-2</v>
      </c>
    </row>
    <row r="22" spans="2:15">
      <c r="B22" s="79" t="s">
        <v>1062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1063</v>
      </c>
      <c r="C24" s="16"/>
      <c r="D24" s="16"/>
      <c r="E24" s="16"/>
      <c r="J24" s="81">
        <v>4579486.21</v>
      </c>
      <c r="L24" s="81">
        <v>445716.05459703453</v>
      </c>
      <c r="N24" s="80">
        <v>0.16059999999999999</v>
      </c>
      <c r="O24" s="80">
        <v>2.2000000000000001E-3</v>
      </c>
    </row>
    <row r="25" spans="2:15">
      <c r="B25" t="s">
        <v>1064</v>
      </c>
      <c r="C25" t="s">
        <v>1065</v>
      </c>
      <c r="D25" t="s">
        <v>123</v>
      </c>
      <c r="E25" t="s">
        <v>1066</v>
      </c>
      <c r="F25" t="s">
        <v>941</v>
      </c>
      <c r="G25" t="s">
        <v>207</v>
      </c>
      <c r="H25" t="s">
        <v>208</v>
      </c>
      <c r="I25" t="s">
        <v>106</v>
      </c>
      <c r="J25" s="77">
        <v>1583594</v>
      </c>
      <c r="K25" s="77">
        <v>1515</v>
      </c>
      <c r="L25" s="77">
        <v>88768.361669999998</v>
      </c>
      <c r="M25" s="78">
        <v>4.7199999999999999E-2</v>
      </c>
      <c r="N25" s="78">
        <v>3.2000000000000001E-2</v>
      </c>
      <c r="O25" s="78">
        <v>4.0000000000000002E-4</v>
      </c>
    </row>
    <row r="26" spans="2:15">
      <c r="B26" t="s">
        <v>1067</v>
      </c>
      <c r="C26" t="s">
        <v>1068</v>
      </c>
      <c r="D26" t="s">
        <v>123</v>
      </c>
      <c r="E26" t="s">
        <v>1069</v>
      </c>
      <c r="F26" t="s">
        <v>941</v>
      </c>
      <c r="G26" t="s">
        <v>207</v>
      </c>
      <c r="H26" t="s">
        <v>208</v>
      </c>
      <c r="I26" t="s">
        <v>106</v>
      </c>
      <c r="J26" s="77">
        <v>295843.68</v>
      </c>
      <c r="K26" s="77">
        <v>2575</v>
      </c>
      <c r="L26" s="77">
        <v>28186.506612000001</v>
      </c>
      <c r="M26" s="78">
        <v>4.07E-2</v>
      </c>
      <c r="N26" s="78">
        <v>1.0200000000000001E-2</v>
      </c>
      <c r="O26" s="78">
        <v>1E-4</v>
      </c>
    </row>
    <row r="27" spans="2:15">
      <c r="B27" t="s">
        <v>1070</v>
      </c>
      <c r="C27" t="s">
        <v>1071</v>
      </c>
      <c r="D27" t="s">
        <v>123</v>
      </c>
      <c r="E27" t="s">
        <v>1072</v>
      </c>
      <c r="F27" t="s">
        <v>941</v>
      </c>
      <c r="G27" t="s">
        <v>207</v>
      </c>
      <c r="H27" t="s">
        <v>208</v>
      </c>
      <c r="I27" t="s">
        <v>106</v>
      </c>
      <c r="J27" s="77">
        <v>85980</v>
      </c>
      <c r="K27" s="77">
        <v>34634.089999999997</v>
      </c>
      <c r="L27" s="77">
        <v>110180.0451534</v>
      </c>
      <c r="M27" s="78">
        <v>1.9400000000000001E-2</v>
      </c>
      <c r="N27" s="78">
        <v>3.9699999999999999E-2</v>
      </c>
      <c r="O27" s="78">
        <v>5.0000000000000001E-4</v>
      </c>
    </row>
    <row r="28" spans="2:15">
      <c r="B28" t="s">
        <v>1073</v>
      </c>
      <c r="C28" t="s">
        <v>1074</v>
      </c>
      <c r="D28" t="s">
        <v>123</v>
      </c>
      <c r="E28" t="s">
        <v>1075</v>
      </c>
      <c r="F28" t="s">
        <v>941</v>
      </c>
      <c r="G28" t="s">
        <v>207</v>
      </c>
      <c r="H28" t="s">
        <v>208</v>
      </c>
      <c r="I28" t="s">
        <v>106</v>
      </c>
      <c r="J28" s="77">
        <v>106500</v>
      </c>
      <c r="K28" s="77">
        <v>12303.2</v>
      </c>
      <c r="L28" s="77">
        <v>48480.759599999998</v>
      </c>
      <c r="M28" s="78">
        <v>7.6499999999999999E-2</v>
      </c>
      <c r="N28" s="78">
        <v>1.7500000000000002E-2</v>
      </c>
      <c r="O28" s="78">
        <v>2.0000000000000001E-4</v>
      </c>
    </row>
    <row r="29" spans="2:15">
      <c r="B29" t="s">
        <v>1076</v>
      </c>
      <c r="C29" t="s">
        <v>1077</v>
      </c>
      <c r="D29" t="s">
        <v>1078</v>
      </c>
      <c r="E29" t="s">
        <v>1079</v>
      </c>
      <c r="F29" t="s">
        <v>941</v>
      </c>
      <c r="G29" t="s">
        <v>207</v>
      </c>
      <c r="H29" t="s">
        <v>208</v>
      </c>
      <c r="I29" t="s">
        <v>106</v>
      </c>
      <c r="J29" s="77">
        <v>170694.37</v>
      </c>
      <c r="K29" s="77">
        <v>10946.15</v>
      </c>
      <c r="L29" s="77">
        <v>69132.508592493497</v>
      </c>
      <c r="M29" s="78">
        <v>5.79E-2</v>
      </c>
      <c r="N29" s="78">
        <v>2.4899999999999999E-2</v>
      </c>
      <c r="O29" s="78">
        <v>2.9999999999999997E-4</v>
      </c>
    </row>
    <row r="30" spans="2:15">
      <c r="B30" t="s">
        <v>1080</v>
      </c>
      <c r="C30" t="s">
        <v>1081</v>
      </c>
      <c r="D30" t="s">
        <v>123</v>
      </c>
      <c r="E30" t="s">
        <v>1082</v>
      </c>
      <c r="F30" t="s">
        <v>941</v>
      </c>
      <c r="G30" t="s">
        <v>207</v>
      </c>
      <c r="H30" t="s">
        <v>208</v>
      </c>
      <c r="I30" t="s">
        <v>106</v>
      </c>
      <c r="J30" s="77">
        <v>2336874.16</v>
      </c>
      <c r="K30" s="77">
        <v>1167.7400000000023</v>
      </c>
      <c r="L30" s="77">
        <v>100967.872969141</v>
      </c>
      <c r="M30" s="78">
        <v>0.34329999999999999</v>
      </c>
      <c r="N30" s="78">
        <v>3.6400000000000002E-2</v>
      </c>
      <c r="O30" s="78">
        <v>5.0000000000000001E-4</v>
      </c>
    </row>
    <row r="31" spans="2:15">
      <c r="B31" s="79" t="s">
        <v>92</v>
      </c>
      <c r="C31" s="16"/>
      <c r="D31" s="16"/>
      <c r="E31" s="16"/>
      <c r="J31" s="81">
        <v>35736210.890000001</v>
      </c>
      <c r="L31" s="81">
        <v>2329523.0752418269</v>
      </c>
      <c r="N31" s="80">
        <v>0.83940000000000003</v>
      </c>
      <c r="O31" s="80">
        <v>1.15E-2</v>
      </c>
    </row>
    <row r="32" spans="2:15">
      <c r="B32" t="s">
        <v>1083</v>
      </c>
      <c r="C32" t="s">
        <v>1084</v>
      </c>
      <c r="D32" t="s">
        <v>123</v>
      </c>
      <c r="E32" t="s">
        <v>1085</v>
      </c>
      <c r="F32" t="s">
        <v>924</v>
      </c>
      <c r="G32" t="s">
        <v>207</v>
      </c>
      <c r="H32" t="s">
        <v>208</v>
      </c>
      <c r="I32" t="s">
        <v>106</v>
      </c>
      <c r="J32" s="77">
        <v>160141.79999999999</v>
      </c>
      <c r="K32" s="77">
        <v>19948</v>
      </c>
      <c r="L32" s="77">
        <v>118196.8191768</v>
      </c>
      <c r="M32" s="78">
        <v>2.35E-2</v>
      </c>
      <c r="N32" s="78">
        <v>4.2599999999999999E-2</v>
      </c>
      <c r="O32" s="78">
        <v>5.9999999999999995E-4</v>
      </c>
    </row>
    <row r="33" spans="2:15">
      <c r="B33" t="s">
        <v>1086</v>
      </c>
      <c r="C33" t="s">
        <v>1087</v>
      </c>
      <c r="D33" t="s">
        <v>123</v>
      </c>
      <c r="E33" t="s">
        <v>1088</v>
      </c>
      <c r="F33" t="s">
        <v>924</v>
      </c>
      <c r="G33" t="s">
        <v>207</v>
      </c>
      <c r="H33" t="s">
        <v>208</v>
      </c>
      <c r="I33" t="s">
        <v>110</v>
      </c>
      <c r="J33" s="77">
        <v>16877.45</v>
      </c>
      <c r="K33" s="77">
        <v>363264</v>
      </c>
      <c r="L33" s="77">
        <v>246373.02932140799</v>
      </c>
      <c r="M33" s="78">
        <v>6.4100000000000004E-2</v>
      </c>
      <c r="N33" s="78">
        <v>8.8800000000000004E-2</v>
      </c>
      <c r="O33" s="78">
        <v>1.1999999999999999E-3</v>
      </c>
    </row>
    <row r="34" spans="2:15">
      <c r="B34" t="s">
        <v>1089</v>
      </c>
      <c r="C34" t="s">
        <v>1090</v>
      </c>
      <c r="D34" t="s">
        <v>123</v>
      </c>
      <c r="E34" t="s">
        <v>1091</v>
      </c>
      <c r="F34" t="s">
        <v>924</v>
      </c>
      <c r="G34" t="s">
        <v>207</v>
      </c>
      <c r="H34" t="s">
        <v>208</v>
      </c>
      <c r="I34" t="s">
        <v>202</v>
      </c>
      <c r="J34" s="77">
        <v>3441763.25</v>
      </c>
      <c r="K34" s="77">
        <v>179800</v>
      </c>
      <c r="L34" s="77">
        <v>158308.84305577699</v>
      </c>
      <c r="M34" s="78">
        <v>3.9100000000000003E-2</v>
      </c>
      <c r="N34" s="78">
        <v>5.7000000000000002E-2</v>
      </c>
      <c r="O34" s="78">
        <v>8.0000000000000004E-4</v>
      </c>
    </row>
    <row r="35" spans="2:15">
      <c r="B35" t="s">
        <v>1092</v>
      </c>
      <c r="C35" t="s">
        <v>1093</v>
      </c>
      <c r="D35" t="s">
        <v>123</v>
      </c>
      <c r="E35" t="s">
        <v>1094</v>
      </c>
      <c r="F35" t="s">
        <v>924</v>
      </c>
      <c r="G35" t="s">
        <v>207</v>
      </c>
      <c r="H35" t="s">
        <v>208</v>
      </c>
      <c r="I35" t="s">
        <v>202</v>
      </c>
      <c r="J35" s="77">
        <v>363032.44</v>
      </c>
      <c r="K35" s="77">
        <v>1545438.0000000028</v>
      </c>
      <c r="L35" s="77">
        <v>143526.30882719101</v>
      </c>
      <c r="M35" s="78">
        <v>0.49130000000000001</v>
      </c>
      <c r="N35" s="78">
        <v>5.1700000000000003E-2</v>
      </c>
      <c r="O35" s="78">
        <v>6.9999999999999999E-4</v>
      </c>
    </row>
    <row r="36" spans="2:15">
      <c r="B36" t="s">
        <v>1095</v>
      </c>
      <c r="C36" t="s">
        <v>1096</v>
      </c>
      <c r="D36" t="s">
        <v>123</v>
      </c>
      <c r="E36" t="s">
        <v>965</v>
      </c>
      <c r="F36" t="s">
        <v>924</v>
      </c>
      <c r="G36" t="s">
        <v>207</v>
      </c>
      <c r="H36" t="s">
        <v>208</v>
      </c>
      <c r="I36" t="s">
        <v>110</v>
      </c>
      <c r="J36" s="77">
        <v>482879</v>
      </c>
      <c r="K36" s="77">
        <v>24446</v>
      </c>
      <c r="L36" s="77">
        <v>474362.22646629001</v>
      </c>
      <c r="M36" s="78">
        <v>0.57310000000000005</v>
      </c>
      <c r="N36" s="78">
        <v>0.1709</v>
      </c>
      <c r="O36" s="78">
        <v>2.3E-3</v>
      </c>
    </row>
    <row r="37" spans="2:15">
      <c r="B37" t="s">
        <v>1097</v>
      </c>
      <c r="C37" t="s">
        <v>1098</v>
      </c>
      <c r="D37" t="s">
        <v>123</v>
      </c>
      <c r="E37" t="s">
        <v>1099</v>
      </c>
      <c r="F37" t="s">
        <v>924</v>
      </c>
      <c r="G37" t="s">
        <v>207</v>
      </c>
      <c r="H37" t="s">
        <v>208</v>
      </c>
      <c r="I37" t="s">
        <v>106</v>
      </c>
      <c r="J37" s="77">
        <v>8069.9</v>
      </c>
      <c r="K37" s="77">
        <v>127124</v>
      </c>
      <c r="L37" s="77">
        <v>37957.4848012</v>
      </c>
      <c r="M37" s="78">
        <v>5.8799999999999998E-2</v>
      </c>
      <c r="N37" s="78">
        <v>1.37E-2</v>
      </c>
      <c r="O37" s="78">
        <v>2.0000000000000001E-4</v>
      </c>
    </row>
    <row r="38" spans="2:15">
      <c r="B38" t="s">
        <v>1100</v>
      </c>
      <c r="C38" t="s">
        <v>1101</v>
      </c>
      <c r="D38" t="s">
        <v>123</v>
      </c>
      <c r="E38" t="s">
        <v>1102</v>
      </c>
      <c r="F38" t="s">
        <v>924</v>
      </c>
      <c r="G38" t="s">
        <v>207</v>
      </c>
      <c r="H38" t="s">
        <v>208</v>
      </c>
      <c r="I38" t="s">
        <v>106</v>
      </c>
      <c r="J38" s="77">
        <v>27128.26</v>
      </c>
      <c r="K38" s="77">
        <v>100685.50999999981</v>
      </c>
      <c r="L38" s="77">
        <v>101062.63965996599</v>
      </c>
      <c r="M38" s="78">
        <v>0.35599999999999998</v>
      </c>
      <c r="N38" s="78">
        <v>3.6400000000000002E-2</v>
      </c>
      <c r="O38" s="78">
        <v>5.0000000000000001E-4</v>
      </c>
    </row>
    <row r="39" spans="2:15">
      <c r="B39" t="s">
        <v>1103</v>
      </c>
      <c r="C39" t="s">
        <v>1104</v>
      </c>
      <c r="D39" t="s">
        <v>1078</v>
      </c>
      <c r="E39" t="s">
        <v>1105</v>
      </c>
      <c r="F39" t="s">
        <v>924</v>
      </c>
      <c r="G39" t="s">
        <v>207</v>
      </c>
      <c r="H39" t="s">
        <v>208</v>
      </c>
      <c r="I39" t="s">
        <v>106</v>
      </c>
      <c r="J39" s="77">
        <v>2305084</v>
      </c>
      <c r="K39" s="77">
        <v>1076.9000000000001</v>
      </c>
      <c r="L39" s="77">
        <v>91846.763505199997</v>
      </c>
      <c r="M39" s="78">
        <v>9.7299999999999998E-2</v>
      </c>
      <c r="N39" s="78">
        <v>3.3099999999999997E-2</v>
      </c>
      <c r="O39" s="78">
        <v>5.0000000000000001E-4</v>
      </c>
    </row>
    <row r="40" spans="2:15">
      <c r="B40" t="s">
        <v>1106</v>
      </c>
      <c r="C40" t="s">
        <v>1107</v>
      </c>
      <c r="D40" t="s">
        <v>123</v>
      </c>
      <c r="E40" t="s">
        <v>1108</v>
      </c>
      <c r="F40" t="s">
        <v>924</v>
      </c>
      <c r="G40" t="s">
        <v>207</v>
      </c>
      <c r="H40" t="s">
        <v>208</v>
      </c>
      <c r="I40" t="s">
        <v>113</v>
      </c>
      <c r="J40" s="77">
        <v>23094106</v>
      </c>
      <c r="K40" s="77">
        <v>116.56000000000044</v>
      </c>
      <c r="L40" s="77">
        <v>125728.19102627999</v>
      </c>
      <c r="M40" s="78">
        <v>9.35E-2</v>
      </c>
      <c r="N40" s="78">
        <v>4.53E-2</v>
      </c>
      <c r="O40" s="78">
        <v>5.9999999999999995E-4</v>
      </c>
    </row>
    <row r="41" spans="2:15">
      <c r="B41" t="s">
        <v>1109</v>
      </c>
      <c r="C41" t="s">
        <v>1110</v>
      </c>
      <c r="D41" t="s">
        <v>123</v>
      </c>
      <c r="E41" t="s">
        <v>1111</v>
      </c>
      <c r="F41" t="s">
        <v>924</v>
      </c>
      <c r="G41" t="s">
        <v>207</v>
      </c>
      <c r="H41" t="s">
        <v>208</v>
      </c>
      <c r="I41" t="s">
        <v>106</v>
      </c>
      <c r="J41" s="77">
        <v>1454556</v>
      </c>
      <c r="K41" s="77">
        <v>1216.19</v>
      </c>
      <c r="L41" s="77">
        <v>65453.609080679998</v>
      </c>
      <c r="M41" s="78">
        <v>0.12709999999999999</v>
      </c>
      <c r="N41" s="78">
        <v>2.3599999999999999E-2</v>
      </c>
      <c r="O41" s="78">
        <v>2.9999999999999997E-4</v>
      </c>
    </row>
    <row r="42" spans="2:15">
      <c r="B42" t="s">
        <v>1112</v>
      </c>
      <c r="C42" t="s">
        <v>1113</v>
      </c>
      <c r="D42" t="s">
        <v>123</v>
      </c>
      <c r="E42" t="s">
        <v>1114</v>
      </c>
      <c r="F42" t="s">
        <v>924</v>
      </c>
      <c r="G42" t="s">
        <v>207</v>
      </c>
      <c r="H42" t="s">
        <v>208</v>
      </c>
      <c r="I42" t="s">
        <v>106</v>
      </c>
      <c r="J42" s="77">
        <v>1473521.06</v>
      </c>
      <c r="K42" s="77">
        <v>908</v>
      </c>
      <c r="L42" s="77">
        <v>49504.413531760001</v>
      </c>
      <c r="M42" s="78">
        <v>0.14849999999999999</v>
      </c>
      <c r="N42" s="78">
        <v>1.78E-2</v>
      </c>
      <c r="O42" s="78">
        <v>2.0000000000000001E-4</v>
      </c>
    </row>
    <row r="43" spans="2:15">
      <c r="B43" t="s">
        <v>1115</v>
      </c>
      <c r="C43" t="s">
        <v>1116</v>
      </c>
      <c r="D43" t="s">
        <v>123</v>
      </c>
      <c r="E43" t="s">
        <v>1117</v>
      </c>
      <c r="F43" t="s">
        <v>924</v>
      </c>
      <c r="G43" t="s">
        <v>207</v>
      </c>
      <c r="H43" t="s">
        <v>208</v>
      </c>
      <c r="I43" t="s">
        <v>106</v>
      </c>
      <c r="J43" s="77">
        <v>123179.24</v>
      </c>
      <c r="K43" s="77">
        <v>49135</v>
      </c>
      <c r="L43" s="77">
        <v>223939.24242379999</v>
      </c>
      <c r="M43" s="78">
        <v>1.1999999999999999E-3</v>
      </c>
      <c r="N43" s="78">
        <v>8.0699999999999994E-2</v>
      </c>
      <c r="O43" s="78">
        <v>1.1000000000000001E-3</v>
      </c>
    </row>
    <row r="44" spans="2:15">
      <c r="B44" t="s">
        <v>1118</v>
      </c>
      <c r="C44" t="s">
        <v>1119</v>
      </c>
      <c r="D44" t="s">
        <v>123</v>
      </c>
      <c r="E44" t="s">
        <v>1117</v>
      </c>
      <c r="F44" t="s">
        <v>924</v>
      </c>
      <c r="G44" t="s">
        <v>207</v>
      </c>
      <c r="H44" t="s">
        <v>208</v>
      </c>
      <c r="I44" t="s">
        <v>106</v>
      </c>
      <c r="J44" s="77">
        <v>56570.31</v>
      </c>
      <c r="K44" s="77">
        <v>39652</v>
      </c>
      <c r="L44" s="77">
        <v>82995.659488439996</v>
      </c>
      <c r="M44" s="78">
        <v>2.0000000000000001E-4</v>
      </c>
      <c r="N44" s="78">
        <v>2.9899999999999999E-2</v>
      </c>
      <c r="O44" s="78">
        <v>4.0000000000000002E-4</v>
      </c>
    </row>
    <row r="45" spans="2:15">
      <c r="B45" t="s">
        <v>1120</v>
      </c>
      <c r="C45" t="s">
        <v>1121</v>
      </c>
      <c r="D45" t="s">
        <v>123</v>
      </c>
      <c r="E45" t="s">
        <v>1122</v>
      </c>
      <c r="F45" t="s">
        <v>924</v>
      </c>
      <c r="G45" t="s">
        <v>207</v>
      </c>
      <c r="H45" t="s">
        <v>208</v>
      </c>
      <c r="I45" t="s">
        <v>106</v>
      </c>
      <c r="J45" s="77">
        <v>102436.63</v>
      </c>
      <c r="K45" s="77">
        <v>12281.19</v>
      </c>
      <c r="L45" s="77">
        <v>46547.617491618897</v>
      </c>
      <c r="M45" s="78">
        <v>6.54E-2</v>
      </c>
      <c r="N45" s="78">
        <v>1.6799999999999999E-2</v>
      </c>
      <c r="O45" s="78">
        <v>2.0000000000000001E-4</v>
      </c>
    </row>
    <row r="46" spans="2:15">
      <c r="B46" t="s">
        <v>1123</v>
      </c>
      <c r="C46" t="s">
        <v>1124</v>
      </c>
      <c r="D46" t="s">
        <v>123</v>
      </c>
      <c r="E46" t="s">
        <v>1125</v>
      </c>
      <c r="F46" t="s">
        <v>924</v>
      </c>
      <c r="G46" t="s">
        <v>207</v>
      </c>
      <c r="H46" t="s">
        <v>208</v>
      </c>
      <c r="I46" t="s">
        <v>202</v>
      </c>
      <c r="J46" s="77">
        <v>632008</v>
      </c>
      <c r="K46" s="77">
        <v>1471000</v>
      </c>
      <c r="L46" s="77">
        <v>237831.70152976</v>
      </c>
      <c r="M46" s="78">
        <v>6.7000000000000004E-2</v>
      </c>
      <c r="N46" s="78">
        <v>8.5699999999999998E-2</v>
      </c>
      <c r="O46" s="78">
        <v>1.1999999999999999E-3</v>
      </c>
    </row>
    <row r="47" spans="2:15">
      <c r="B47" t="s">
        <v>1126</v>
      </c>
      <c r="C47" t="s">
        <v>1127</v>
      </c>
      <c r="D47" t="s">
        <v>123</v>
      </c>
      <c r="E47" t="s">
        <v>1082</v>
      </c>
      <c r="F47" t="s">
        <v>924</v>
      </c>
      <c r="G47" t="s">
        <v>207</v>
      </c>
      <c r="H47" t="s">
        <v>208</v>
      </c>
      <c r="I47" t="s">
        <v>110</v>
      </c>
      <c r="J47" s="77">
        <v>1994857.55</v>
      </c>
      <c r="K47" s="77">
        <v>1570.3999999999976</v>
      </c>
      <c r="L47" s="77">
        <v>125888.525855656</v>
      </c>
      <c r="M47" s="78">
        <v>1.9300000000000001E-2</v>
      </c>
      <c r="N47" s="78">
        <v>4.5400000000000003E-2</v>
      </c>
      <c r="O47" s="78">
        <v>5.9999999999999995E-4</v>
      </c>
    </row>
    <row r="48" spans="2:15">
      <c r="B48" s="79" t="s">
        <v>561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I49" t="s">
        <v>207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289</v>
      </c>
      <c r="C50" s="16"/>
      <c r="D50" s="16"/>
      <c r="E50" s="16"/>
    </row>
    <row r="51" spans="2:15">
      <c r="B51" t="s">
        <v>399</v>
      </c>
      <c r="C51" s="16"/>
      <c r="D51" s="16"/>
      <c r="E51" s="16"/>
    </row>
    <row r="52" spans="2:15">
      <c r="B52" t="s">
        <v>400</v>
      </c>
      <c r="C52" s="16"/>
      <c r="D52" s="16"/>
      <c r="E52" s="16"/>
    </row>
    <row r="53" spans="2:15">
      <c r="B53" t="s">
        <v>401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299050</v>
      </c>
      <c r="H11" s="7"/>
      <c r="I11" s="75">
        <v>1315.82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299050</v>
      </c>
      <c r="I12" s="81">
        <v>1315.82</v>
      </c>
      <c r="K12" s="80">
        <v>1</v>
      </c>
      <c r="L12" s="80">
        <v>0</v>
      </c>
    </row>
    <row r="13" spans="2:60">
      <c r="B13" s="79" t="s">
        <v>1128</v>
      </c>
      <c r="D13" s="16"/>
      <c r="E13" s="16"/>
      <c r="G13" s="81">
        <v>299050</v>
      </c>
      <c r="I13" s="81">
        <v>1315.82</v>
      </c>
      <c r="K13" s="80">
        <v>1</v>
      </c>
      <c r="L13" s="80">
        <v>0</v>
      </c>
    </row>
    <row r="14" spans="2:60">
      <c r="B14" t="s">
        <v>1129</v>
      </c>
      <c r="C14" t="s">
        <v>1130</v>
      </c>
      <c r="D14" t="s">
        <v>100</v>
      </c>
      <c r="E14" t="s">
        <v>3463</v>
      </c>
      <c r="F14" t="s">
        <v>102</v>
      </c>
      <c r="G14" s="77">
        <v>299050</v>
      </c>
      <c r="H14" s="77">
        <v>440</v>
      </c>
      <c r="I14" s="77">
        <v>1315.82</v>
      </c>
      <c r="J14" s="78">
        <v>6.6400000000000001E-2</v>
      </c>
      <c r="K14" s="78">
        <v>1</v>
      </c>
      <c r="L14" s="78">
        <v>0</v>
      </c>
    </row>
    <row r="15" spans="2:60">
      <c r="B15" s="79" t="s">
        <v>287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1131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289</v>
      </c>
      <c r="D18" s="16"/>
      <c r="E18" s="16"/>
    </row>
    <row r="19" spans="2:12">
      <c r="B19" t="s">
        <v>399</v>
      </c>
      <c r="D19" s="16"/>
      <c r="E19" s="16"/>
    </row>
    <row r="20" spans="2:12">
      <c r="B20" t="s">
        <v>400</v>
      </c>
      <c r="D20" s="16"/>
      <c r="E20" s="16"/>
    </row>
    <row r="21" spans="2:12">
      <c r="B21" t="s">
        <v>401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2023-07-23T08:02:17Z</cp:lastPrinted>
  <dcterms:created xsi:type="dcterms:W3CDTF">2015-11-10T09:34:27Z</dcterms:created>
  <dcterms:modified xsi:type="dcterms:W3CDTF">2023-08-16T11:01:19Z</dcterms:modified>
</cp:coreProperties>
</file>